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7AE4DCA-2074-44CD-B962-B9520AF423C2}" xr6:coauthVersionLast="47" xr6:coauthVersionMax="47" xr10:uidLastSave="{00000000-0000-0000-0000-000000000000}"/>
  <bookViews>
    <workbookView xWindow="-120" yWindow="-120" windowWidth="29040" windowHeight="15720" firstSheet="3" activeTab="7" xr2:uid="{75BAD286-D0A0-4173-88C5-0CDEF4A2D5F4}"/>
  </bookViews>
  <sheets>
    <sheet name="PAAC 2023" sheetId="8" r:id="rId1"/>
    <sheet name="ÁREAS RESPONSABLES" sheetId="9" r:id="rId2"/>
    <sheet name="Gestión del Riesgo" sheetId="1" r:id="rId3"/>
    <sheet name="Racionalización de Trámites" sheetId="2" r:id="rId4"/>
    <sheet name="Rendición de cuentas" sheetId="3" r:id="rId5"/>
    <sheet name="Atención al ciudadano" sheetId="4" r:id="rId6"/>
    <sheet name="Transparencia y acceso a la inf" sheetId="5" r:id="rId7"/>
    <sheet name="Iniciativas adicionales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1" authorId="0" shapeId="0" xr:uid="{2B2886D4-3908-4D6A-863D-9836A8648CAB}">
      <text>
        <r>
          <rPr>
            <sz val="11"/>
            <color rgb="FF000000"/>
            <rFont val="Calibri"/>
            <family val="2"/>
            <scheme val="minor"/>
          </rPr>
          <t>======
ID#AAAAaB1oz9E
Rendicion de cuentas    (2022-04-29 14:29:56)
Diligenciar los datos de quien revisó el informe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6" authorId="0" shapeId="0" xr:uid="{68D0A2F4-8135-4423-910B-1A09C4CF640B}">
      <text>
        <r>
          <rPr>
            <sz val="11"/>
            <color rgb="FF000000"/>
            <rFont val="Calibri"/>
            <family val="2"/>
            <scheme val="minor"/>
          </rPr>
          <t>======
ID#AAAAaB1oz9E
Rendicion de cuentas    (2022-04-29 14:29:56)
Diligenciar los datos de quien revisó el informe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8" authorId="0" shapeId="0" xr:uid="{A2BD8FE3-C7D3-4793-852A-8F0AA78F904E}">
      <text>
        <r>
          <rPr>
            <sz val="11"/>
            <color rgb="FF000000"/>
            <rFont val="Calibri"/>
            <family val="2"/>
            <scheme val="minor"/>
          </rPr>
          <t>======
ID#AAAAaB1oz9E
Rendicion de cuentas    (2022-04-29 14:29:56)
Diligenciar los datos de quien revisó el informe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9" authorId="0" shapeId="0" xr:uid="{C490ED87-6435-49BA-AB93-5755666FA5CA}">
      <text>
        <r>
          <rPr>
            <sz val="11"/>
            <color rgb="FF000000"/>
            <rFont val="Calibri"/>
            <family val="2"/>
            <scheme val="minor"/>
          </rPr>
          <t>======
ID#AAAAaB1oz9E
Rendicion de cuentas    (2022-04-29 14:29:56)
Diligenciar los datos de quien revisó el informe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8" authorId="0" shapeId="0" xr:uid="{4EE62472-93D7-4147-BA21-E0CCDF7B77A1}">
      <text>
        <r>
          <rPr>
            <sz val="11"/>
            <color rgb="FF000000"/>
            <rFont val="Calibri"/>
            <family val="2"/>
            <scheme val="minor"/>
          </rPr>
          <t>======
ID#AAAAaB1oz9E
Rendicion de cuentas    (2022-04-29 14:29:56)
Diligenciar los datos de quien revisó el informe</t>
        </r>
      </text>
    </comment>
  </commentList>
</comments>
</file>

<file path=xl/sharedStrings.xml><?xml version="1.0" encoding="utf-8"?>
<sst xmlns="http://schemas.openxmlformats.org/spreadsheetml/2006/main" count="496" uniqueCount="176">
  <si>
    <t>INSTITUTO MUNICIPAL DE DEPORTE Y RECREACIÓN DE VILLAVICENCIO – IMDER</t>
  </si>
  <si>
    <t>PROCESO DE PLANEACÒN INSTITUCIONAL</t>
  </si>
  <si>
    <t xml:space="preserve">PLAN ANTICORRUPCIÓN Y DE ATENCION AL CIUDADANO </t>
  </si>
  <si>
    <t>Código: FR- PLI-07</t>
  </si>
  <si>
    <t>Versión: 1</t>
  </si>
  <si>
    <t>Página 1 de 1</t>
  </si>
  <si>
    <t>Dirección: Carrera 41 – calle 5b Parque Urbanización Villa Bolívar
Teléfono (+57) 663 10 62
Email: pqrsd@imdervillavicencio.gov.co</t>
  </si>
  <si>
    <t>MAUREN ELIANA MOJICA GÓMEZ</t>
  </si>
  <si>
    <t>DIRECTOR</t>
  </si>
  <si>
    <t>1.1.</t>
  </si>
  <si>
    <t>2.1</t>
  </si>
  <si>
    <t>3.1</t>
  </si>
  <si>
    <t>4.1</t>
  </si>
  <si>
    <t>5.1</t>
  </si>
  <si>
    <t>1.1</t>
  </si>
  <si>
    <t>1.2</t>
  </si>
  <si>
    <t xml:space="preserve">4.1 </t>
  </si>
  <si>
    <t>Levantar inventario de Trámites</t>
  </si>
  <si>
    <t>Realizar la medicion de percepcion del ciudadano respecto a calidad, servicio y otros aspectos de la gestion.</t>
  </si>
  <si>
    <t>Realizar el inventario de activos de la Informacion y publicarlo.</t>
  </si>
  <si>
    <t>Inventario de activos de la información.</t>
  </si>
  <si>
    <t>Vigencia: 01/10/2020</t>
  </si>
  <si>
    <t xml:space="preserve">Subdirección Administrativa y Financiera </t>
  </si>
  <si>
    <r>
      <rPr>
        <b/>
        <sz val="12"/>
        <color theme="1" tint="4.9989318521683403E-2"/>
        <rFont val="Arial"/>
        <family val="2"/>
      </rPr>
      <t>Fecha de Elaboración:</t>
    </r>
    <r>
      <rPr>
        <sz val="12"/>
        <color theme="1" tint="4.9989318521683403E-2"/>
        <rFont val="Arial"/>
        <family val="2"/>
      </rPr>
      <t xml:space="preserve">  31/01/2022</t>
    </r>
  </si>
  <si>
    <r>
      <rPr>
        <b/>
        <sz val="11"/>
        <color theme="1"/>
        <rFont val="Arial"/>
        <family val="2"/>
      </rPr>
      <t>Fecha de Elaboración:</t>
    </r>
    <r>
      <rPr>
        <sz val="11"/>
        <color theme="1"/>
        <rFont val="Arial"/>
        <family val="2"/>
      </rPr>
      <t xml:space="preserve"> 31/01/2022</t>
    </r>
  </si>
  <si>
    <r>
      <rPr>
        <b/>
        <sz val="10"/>
        <color theme="1" tint="4.9989318521683403E-2"/>
        <rFont val="Arial"/>
        <family val="2"/>
      </rPr>
      <t xml:space="preserve">Fecha de Elaboración: </t>
    </r>
    <r>
      <rPr>
        <sz val="10"/>
        <color theme="1" tint="4.9989318521683403E-2"/>
        <rFont val="Arial"/>
        <family val="2"/>
      </rPr>
      <t>31/01/2022</t>
    </r>
  </si>
  <si>
    <r>
      <rPr>
        <b/>
        <sz val="11"/>
        <color theme="1" tint="4.9989318521683403E-2"/>
        <rFont val="Arial"/>
        <family val="2"/>
      </rPr>
      <t xml:space="preserve">Fecha de Elaboración: </t>
    </r>
    <r>
      <rPr>
        <sz val="11"/>
        <color theme="1" tint="4.9989318521683403E-2"/>
        <rFont val="Arial"/>
        <family val="2"/>
      </rPr>
      <t>31/01/2022</t>
    </r>
  </si>
  <si>
    <r>
      <rPr>
        <b/>
        <sz val="10"/>
        <color theme="1" tint="4.9989318521683403E-2"/>
        <rFont val="Arial"/>
        <family val="2"/>
      </rPr>
      <t>Fecha de Elaboración:</t>
    </r>
    <r>
      <rPr>
        <sz val="10"/>
        <color theme="1" tint="4.9989318521683403E-2"/>
        <rFont val="Arial"/>
        <family val="2"/>
      </rPr>
      <t xml:space="preserve"> 31/01/2022</t>
    </r>
  </si>
  <si>
    <t xml:space="preserve">Proceso de Planeación 
Institucional </t>
  </si>
  <si>
    <t xml:space="preserve">Procedo de 
Control Interno </t>
  </si>
  <si>
    <t>REVISO</t>
  </si>
  <si>
    <t>FIRMA</t>
  </si>
  <si>
    <t>NOMBRE</t>
  </si>
  <si>
    <t>CARGO</t>
  </si>
  <si>
    <t>Contratista</t>
  </si>
  <si>
    <t>CORREO</t>
  </si>
  <si>
    <t>planeacion@imdervillavicencio.gov.co</t>
  </si>
  <si>
    <t>TELEFONO</t>
  </si>
  <si>
    <t>312 369 2105</t>
  </si>
  <si>
    <t>ELABORO</t>
  </si>
  <si>
    <t>APROBÓ</t>
  </si>
  <si>
    <t>ÁLVARO PATIÑO MONTOYA</t>
  </si>
  <si>
    <t>direccion@imdervillavicencio.gov.co</t>
  </si>
  <si>
    <t>MARIA CATALINA RAMOS VALENCIAS</t>
  </si>
  <si>
    <t>SUBDIRECTORA ADMINISTRATIVA Y FINANCIERA</t>
  </si>
  <si>
    <t>subdireccionfinanciera@imdervillavicencio.gov.co</t>
  </si>
  <si>
    <t>Priorización de Trámites</t>
  </si>
  <si>
    <t xml:space="preserve">Inventario de Trámites registrados en el SUIT </t>
  </si>
  <si>
    <t>Estrategia de Racionalización de Trámites  (Cronograma)</t>
  </si>
  <si>
    <t>Publicar y actualizar la información de ley de transparencia en la página web, permanente</t>
  </si>
  <si>
    <t>Proceso de Información y las Comunicaciones</t>
  </si>
  <si>
    <t>Elaborar y presentar el Informe de Gestión Anual al Consejo Municipal y la Junta Directiva del Instituto</t>
  </si>
  <si>
    <t>Constancias:
*Acta de reunión de Consejo Municipal
*Acta de reunión de Junta Directiva</t>
  </si>
  <si>
    <t>Realizar el seguimiento a la estrategia de rendicion de cuentas.</t>
  </si>
  <si>
    <t xml:space="preserve"> Informe anual de la Audiencia publica de rendicion de cuentas </t>
  </si>
  <si>
    <t xml:space="preserve">Proceso de 
Control Interno </t>
  </si>
  <si>
    <t>MARIA CATALINA RAMOS VALENCIA</t>
  </si>
  <si>
    <t xml:space="preserve">Subdirección Administrativa y 
Financiera </t>
  </si>
  <si>
    <t xml:space="preserve"> Informe encuestas de percepcion del ciudadano.</t>
  </si>
  <si>
    <t xml:space="preserve">Realizar seguimientos a la gestion de PQRSD </t>
  </si>
  <si>
    <t>Proceso de Información y las comunicaciones</t>
  </si>
  <si>
    <t>Proceso de Talento Humano</t>
  </si>
  <si>
    <t>PLAN ANTICORRUPCIÓN Y ATENCIÓN AL CIUDADANO</t>
  </si>
  <si>
    <t>ENTIDAD</t>
  </si>
  <si>
    <t>VIGENCIA</t>
  </si>
  <si>
    <t xml:space="preserve">COMPONENTES DEL PLAN ANTICORRUPCIÓN  Y DE ATENCIÓN AL CIUDADANO </t>
  </si>
  <si>
    <t>INTRODUCCIÓN</t>
  </si>
  <si>
    <t xml:space="preserve">OBJETIVO GENERAL </t>
  </si>
  <si>
    <t>Establecer el Plan Anticorrupción y Atención al Ciudadano, en el que se defina la estrategia de lucha contra la corrupción y de atención al ciudadano, que conlleve, a mejorar la calidad del servicio al ciudadano a través del fortalecimiento de los canales de comunicación y la relación con el ciudadano, la racionalización de los trámites, la transparencia y acceso a la información, la rendición de cuentas y la adopción de medidas preventivas para el control de la corrupción mediante acciones que apunten a movilizar la entidad y hacer visible su actuar.</t>
  </si>
  <si>
    <t>OBJETIVO ESPECIFICOS</t>
  </si>
  <si>
    <t>INSTITUTO MUNICIPAL DE DEPORTE Y RECREACIÓN - IMDER</t>
  </si>
  <si>
    <t>El Instituto Municipal de Deporte y Recreación - IMDER de Villavicencio, presenta su Plan Anticorrupción y de Atención al Ciudadano 2023, el cual incluye el mapa de riesgos de corrupción y los seis (6) componentes del PAAC. Dentro de estos documentos se incluyeron medidas concretas para mitigar esos riesgos, las estrategias antitrámites y los mecanismos para mejorar la atención al ciudadano.
El Plan Anticorrupción y de Atención al Ciudadano forma parte de la política de transparencia, participación y servicio al ciudadano del Modelo Integrado de Planeación y Gestión - MIPG, que articula el "quehacer" de las entidades, mediante los lineamientos de cinco políticas de desarrollo administrativo y el monitoreo y evaluación de los avances en gestión institucional y sectorial.
El Plan Anticorrupción y de Atención al Ciudadano (PAAC) es un documento que consolida  las actividades a emprender institucionalmente en seis grandes componentes:  gestión de riesgos, racionalización de trámites,  rendición de cuentas, servicio al ciudadano, transparencia y acceso a la información y gestión conflicto de Interés.</t>
  </si>
  <si>
    <t>1. Identificar, analizar y controlar los posibles hechos generadores de riesgos de corrupción en los catorce (14) procesos que conforman el Sistema Integrado de Gestión. 
2. Establecer e implementar la estrategia para la racionalización de trámites.
3. Fortalecer las acciones de información, diálogo y responsabilidad para la rendición de cuentas en el instituto.
4. Generar actividades para el fortalecimiento del derecho de acceso a la información pública tanto en la gestión administrativa, como en los servidores públicos y ciudadanos.
5. Definir e implementar iniciativas que permitan fortalecer la estrategia de lucha contra la corrupción en el instituto.</t>
  </si>
  <si>
    <t xml:space="preserve">RESPONSABLES DEL PLAN ANTICORRUPCIÓN  Y DE ATENCIÓN AL CIUDADANO </t>
  </si>
  <si>
    <t xml:space="preserve">El Monitoreo y la Revisión del Mapa de Riesgos de Corrupción y del del Plan Anticorrupción y de Atención al Ciudadano, en concordancia con la cultura del autocontrol al interior de la entidad, lo adelantan los líderes de los procesos en conjunto con sus equipos, monitoreando y revisando periódicamente el documento del Mapa de Riesgos de Corrupción y PAAC, y si es del caso, ajustándolo. </t>
  </si>
  <si>
    <t>La Alta Dirección de la entidad frente al Plan Anticorrupción y de Atención al Ciudadano, es la responsable de que sea un instrumento de gestión, le corresponde darle contenido estratégico y articularlo con la gestión y los objetivos de la entidad; ejecutarlo y generar los lineamientos para su promoción y divulgación al interior y al exterior de la entidad, así como el seguimiento a las acciones planteadas.</t>
  </si>
  <si>
    <t>Adicionalmente, se determinaron los responsables, encargados de liderar cada una de las acciones contenidas para cada componente y sus subcomponentes, así:</t>
  </si>
  <si>
    <t>COMPONENTE</t>
  </si>
  <si>
    <t>RESPONSABLES</t>
  </si>
  <si>
    <t>GESTIÓN DE RIESGOS DE CORRUPCIÓN - MAPA DE RIESGOS DE CORRUPCIÓN</t>
  </si>
  <si>
    <t>RACIONALIZACIÓN DE TRAMITÉS</t>
  </si>
  <si>
    <t>RENDICIÓN DE CUENTAS</t>
  </si>
  <si>
    <t>ATENCIÓN AL CIUDADANO</t>
  </si>
  <si>
    <t xml:space="preserve">TRANSPARENCIA Y ACCESO A LA INFORMACIÓN </t>
  </si>
  <si>
    <t>INICIATIVAS ADICIONALES</t>
  </si>
  <si>
    <t>La elaboración del Plan Anticorrupción y de Atención al Ciudadano y del Mapa de Riesgos de Corrupción, es de competencia de todos los procesos del IMDER, siendo el Proceso de Planeación Institucional el encargado de facilitar, articular y consolidar el informe respectivo de la entidad.</t>
  </si>
  <si>
    <t>El Profesional de Control Interno, es el encargado de verificar y evaluar la elaboración, visibilización, el seguimiento y control del Mapa de Riesgos de Corrupción y del del Plan Anticorrupción y de Atención al Ciudadano.</t>
  </si>
  <si>
    <t>Proceso de Planeación Institucional</t>
  </si>
  <si>
    <t xml:space="preserve">Proceso de Control Interno </t>
  </si>
  <si>
    <t>Proceso de la información y comunicaciones</t>
  </si>
  <si>
    <t>Actualizar la Política de Administración del Riesgo y Oportunidades, teniendo en cuenta la Guía de Administración de Riesgos y Diseño de Controles expedida por el DAFP.</t>
  </si>
  <si>
    <t xml:space="preserve">Actualizar los riesgos institucionales y de corrupción, de acuerdo al procedimiento establecido por la entidad. </t>
  </si>
  <si>
    <t>Mapa de Riesgos de Corrupción actualizado</t>
  </si>
  <si>
    <t>Mapa de Riesgos de Corrupción actualizados vigencia 2023</t>
  </si>
  <si>
    <t xml:space="preserve">Realizar mesas de trabajo para revisión, actualización o ajustes del Mapa de Riesgos de Corrupción, de acuerdo con las recomendaciones, quejas y demandas de los usuarios externos, así como de auditorías de entes de control, y monitoreo o seguimiento que realicen los procesos internos. </t>
  </si>
  <si>
    <t>Publicar el Mapa de Riesgos de Corrupción en la página web de la entidad</t>
  </si>
  <si>
    <t>Mapa de Riesgos de Corrupción publicado en la página web de la alcaldía a 31/01/2023</t>
  </si>
  <si>
    <t>Realizar socialización a los ciudadanos, grupos de interés y servidores públicos del Mapa de Riesgos de Corrupción 2023</t>
  </si>
  <si>
    <t>Realizar cuatrimestralmente monitoreo al cumplimiento de las acciones de control en el periodo y revisión del Mapa de Riesgos de Corrupción por parte de los procesos</t>
  </si>
  <si>
    <t>Informe cuatrimestral de monitoreo y revisión al Mapa de Riesgos de Corrupción</t>
  </si>
  <si>
    <t>Realizar seguimiento del Mapa de Riesgos de Corrupción, verificando el cumplimiento del cronograma de desarrollo de los controles y la efectividad de los mismos</t>
  </si>
  <si>
    <t>Informes cuatrimestrales de seguimiento publicados en la página web del Mapa de Riesgos de Corrupción</t>
  </si>
  <si>
    <t>SUBCOMPONENTES</t>
  </si>
  <si>
    <t>ACTIVIDADES PROGRAMADAS</t>
  </si>
  <si>
    <t>META</t>
  </si>
  <si>
    <t xml:space="preserve">RESPONSABLE </t>
  </si>
  <si>
    <t>COMPONENTE No.1
GESTIÓN DE RIESGOS DE CORRUPCIÓN - MAPA DE RIESGOS DE CORRUPCIÓN</t>
  </si>
  <si>
    <t xml:space="preserve">SEGUIMIENTO DEL PLAN ANTICORRUPCIÓN Y DE ATENCION AL CIUDADANO </t>
  </si>
  <si>
    <t>FECHA DE SEGUIMIENTO</t>
  </si>
  <si>
    <t>SEGUIMIENTO 1 OCI</t>
  </si>
  <si>
    <t>SEGUIMIENTO 2 OCI</t>
  </si>
  <si>
    <t>SEGUIMIENTO 3 OCI</t>
  </si>
  <si>
    <t>% DE AVANCE</t>
  </si>
  <si>
    <t>OBSERVACIONES</t>
  </si>
  <si>
    <t xml:space="preserve">Socialización </t>
  </si>
  <si>
    <t>COMPONENTE 2:
RACIONALIZACIÓN DE TRAMITÉS</t>
  </si>
  <si>
    <t xml:space="preserve">Actualizar la Polític a de RACIONALIZACIÓN DE TRÁMITES </t>
  </si>
  <si>
    <t>COMPONENT E 3: RENDICIÓN DE CUENTAS</t>
  </si>
  <si>
    <t>Presupuesto aprobado e informes financieros para la vigencia 2023 publicados.</t>
  </si>
  <si>
    <t>Realizar encuestas de satisfacción por cada evento de rendición de cuentas</t>
  </si>
  <si>
    <t>Encuestas de satisfacción por cada evento de rendición de cuentas</t>
  </si>
  <si>
    <t xml:space="preserve">Crear espacios de dialogo, sensibilización o talleres con la ciudadania </t>
  </si>
  <si>
    <t xml:space="preserve">Un (1) espacio de sensibilización con la ciudadania </t>
  </si>
  <si>
    <t>COMPONENTE 4: 
ATENCIÓN AL CIUDADANO</t>
  </si>
  <si>
    <r>
      <t xml:space="preserve">SUBCOMPONENTE 1                                          </t>
    </r>
    <r>
      <rPr>
        <sz val="12"/>
        <color theme="1"/>
        <rFont val="Arial"/>
        <family val="2"/>
      </rPr>
      <t>ESTRUCTURA ADMINISTRATIVA Y DIRECCIONAMIENTO ESTRATÉGICO</t>
    </r>
  </si>
  <si>
    <r>
      <t xml:space="preserve">SUBCOMPONENTE 2                 </t>
    </r>
    <r>
      <rPr>
        <sz val="12"/>
        <color theme="1"/>
        <rFont val="Arial"/>
        <family val="2"/>
      </rPr>
      <t xml:space="preserve">FORTALECIMIENTO DE CANALES DE COMUNICACIÓN </t>
    </r>
  </si>
  <si>
    <t xml:space="preserve">Realizar autodiagnóstico sobre el estado actual de la implementación de la política de Atención al ciudadano </t>
  </si>
  <si>
    <t>Autodiagnóstico y plan de acción  de Atención al Ciudadano</t>
  </si>
  <si>
    <t>Establecer indicadores que permitan medir el desempeño de los canales de atención y consolidar estadísticas sobre tiempos de espera, tiempos de atención y cantidad de ciudadanos atendidos.</t>
  </si>
  <si>
    <t>Indicadores creados, medidos y analizados</t>
  </si>
  <si>
    <t>Actualizar y socializar el Procedimiento para la recepción, tratamiento y seguimiento de las PQRS.</t>
  </si>
  <si>
    <t>Procedimiento para la recepción, tratamiento y seguimiento de las PQRS.</t>
  </si>
  <si>
    <t>Capacitar en los tiempos de respuesta oportuna de las PQRS y la normatividad vigente a los servidores públicos</t>
  </si>
  <si>
    <t>Capacitación realizada</t>
  </si>
  <si>
    <t xml:space="preserve">Subdirección Administrativa y 
Financiera  </t>
  </si>
  <si>
    <r>
      <t xml:space="preserve">SUBCOMPONENTE 3                                                 </t>
    </r>
    <r>
      <rPr>
        <sz val="12"/>
        <color theme="1"/>
        <rFont val="Arial"/>
        <family val="2"/>
      </rPr>
      <t>FORTALECIMIENTO DEL TALENTO HUMANO</t>
    </r>
  </si>
  <si>
    <r>
      <t xml:space="preserve">SUBCOMPONENTE 4
</t>
    </r>
    <r>
      <rPr>
        <sz val="12"/>
        <color theme="1"/>
        <rFont val="Arial"/>
        <family val="2"/>
      </rPr>
      <t>NORMATIVA PROCEDIMENTAL</t>
    </r>
  </si>
  <si>
    <r>
      <t xml:space="preserve">SUBCOMPONENTE 5
</t>
    </r>
    <r>
      <rPr>
        <sz val="12"/>
        <color theme="1"/>
        <rFont val="Arial"/>
        <family val="2"/>
      </rPr>
      <t xml:space="preserve">RELACIÓN CON EL CIUDADANO </t>
    </r>
    <r>
      <rPr>
        <b/>
        <sz val="12"/>
        <color theme="1"/>
        <rFont val="Arial"/>
        <family val="2"/>
      </rPr>
      <t xml:space="preserve">      </t>
    </r>
  </si>
  <si>
    <r>
      <t xml:space="preserve">SUBCOMPONENTE 1
</t>
    </r>
    <r>
      <rPr>
        <sz val="12"/>
        <rFont val="Arial"/>
        <family val="2"/>
      </rPr>
      <t>INFORMACIÓN DE CALIDAD Y EN LENGUAJE COMPRENSIBLE</t>
    </r>
  </si>
  <si>
    <r>
      <t xml:space="preserve">SUBCOMPONENTE 2
</t>
    </r>
    <r>
      <rPr>
        <sz val="12"/>
        <rFont val="Arial"/>
        <family val="2"/>
      </rPr>
      <t>DIÁLOGO DE DOBLE VÍA CON LA CIUDADANÍA Y SUS ORGANIZACIONES</t>
    </r>
  </si>
  <si>
    <r>
      <t xml:space="preserve">SUBCOMPONENTE 4                                 </t>
    </r>
    <r>
      <rPr>
        <sz val="12"/>
        <rFont val="Arial"/>
        <family val="2"/>
      </rPr>
      <t xml:space="preserve">EVALUACIÓN Y RETROALIMENTACIÓN A LA GESTIÓN </t>
    </r>
  </si>
  <si>
    <r>
      <t xml:space="preserve">SUBCOMPONENTE 3                                 </t>
    </r>
    <r>
      <rPr>
        <sz val="12"/>
        <rFont val="Arial"/>
        <family val="2"/>
      </rPr>
      <t>INCENTIVOS PARA MOTIVAR LA CULTURA DE LA RENDICIÓN DE CUENTAS</t>
    </r>
    <r>
      <rPr>
        <b/>
        <sz val="12"/>
        <rFont val="Arial"/>
        <family val="2"/>
      </rPr>
      <t xml:space="preserve"> </t>
    </r>
  </si>
  <si>
    <r>
      <t xml:space="preserve">   SUBCOMPONENTE 1                     
</t>
    </r>
    <r>
      <rPr>
        <sz val="12"/>
        <color theme="1"/>
        <rFont val="Arial"/>
        <family val="2"/>
      </rPr>
      <t>POLITICA DE RACIONALIZACIÓN</t>
    </r>
  </si>
  <si>
    <r>
      <t xml:space="preserve">SUBCOMPONENTE 2 </t>
    </r>
    <r>
      <rPr>
        <sz val="12"/>
        <rFont val="Arial"/>
        <family val="2"/>
      </rPr>
      <t>IDENTIFCACIÓN DE TRÁMITES</t>
    </r>
  </si>
  <si>
    <r>
      <t xml:space="preserve">SUBCOMPONENTE 3                  </t>
    </r>
    <r>
      <rPr>
        <sz val="12"/>
        <rFont val="Arial"/>
        <family val="2"/>
      </rPr>
      <t>PRIORIZACIÓN DE TRÁMITES</t>
    </r>
  </si>
  <si>
    <r>
      <t xml:space="preserve">SUBCOMPONENTE 1
</t>
    </r>
    <r>
      <rPr>
        <sz val="12"/>
        <rFont val="Arial"/>
        <family val="2"/>
      </rPr>
      <t>POLÍTICA DE ADMINISTRACIÓN DEL RIESGO DE CORRUPCIÓN</t>
    </r>
  </si>
  <si>
    <r>
      <t xml:space="preserve">SUBCOMPONENTE 2
</t>
    </r>
    <r>
      <rPr>
        <sz val="12"/>
        <rFont val="Arial"/>
        <family val="2"/>
      </rPr>
      <t>MAPA DE RIESGOS DE CORRUPCIÓN</t>
    </r>
  </si>
  <si>
    <r>
      <t xml:space="preserve">SUBCOMPONENTE 3
</t>
    </r>
    <r>
      <rPr>
        <sz val="12"/>
        <rFont val="Arial"/>
        <family val="2"/>
      </rPr>
      <t>CONSULTA Y DIVULGACIÓN</t>
    </r>
  </si>
  <si>
    <r>
      <t xml:space="preserve">SUBCOMPONENTE 4
</t>
    </r>
    <r>
      <rPr>
        <sz val="12"/>
        <rFont val="Arial"/>
        <family val="2"/>
      </rPr>
      <t xml:space="preserve">MONITOREO Y REVISIÓN </t>
    </r>
  </si>
  <si>
    <r>
      <t xml:space="preserve">SUBCOMPONENTE 5
</t>
    </r>
    <r>
      <rPr>
        <sz val="12"/>
        <rFont val="Arial"/>
        <family val="2"/>
      </rPr>
      <t>SEGUIMIENTO Y VERIFICACIÓN</t>
    </r>
  </si>
  <si>
    <r>
      <t xml:space="preserve">SUBCOMPONENTE 1
</t>
    </r>
    <r>
      <rPr>
        <sz val="12"/>
        <rFont val="Arial"/>
        <family val="2"/>
      </rPr>
      <t>LINEAMIENTOS DE TRANSPARENCIA ACTIVA</t>
    </r>
  </si>
  <si>
    <r>
      <t xml:space="preserve">SUBCOMPONENTE 2
</t>
    </r>
    <r>
      <rPr>
        <sz val="12"/>
        <rFont val="Arial"/>
        <family val="2"/>
      </rPr>
      <t>LINEAMIENTOS DE TRANSPARENCIA PASIVA</t>
    </r>
  </si>
  <si>
    <r>
      <t xml:space="preserve">SUBCOMPONENTE 3
</t>
    </r>
    <r>
      <rPr>
        <sz val="12"/>
        <rFont val="Arial"/>
        <family val="2"/>
      </rPr>
      <t>INSTRUMENTOS DE GESTIÓN DE LA INFORMACIÓN</t>
    </r>
  </si>
  <si>
    <r>
      <t xml:space="preserve">SUBCOMPONENTE 4
</t>
    </r>
    <r>
      <rPr>
        <sz val="12"/>
        <rFont val="Arial"/>
        <family val="2"/>
      </rPr>
      <t>CRITERIO DIFERENCIAL DE ACCESABILIDAD</t>
    </r>
  </si>
  <si>
    <r>
      <t xml:space="preserve">SUBCOMPONENTE 5
</t>
    </r>
    <r>
      <rPr>
        <sz val="12"/>
        <color theme="1"/>
        <rFont val="Arial"/>
        <family val="2"/>
      </rPr>
      <t>MONITOREO DE ACCESO A LA INFORMACIÓN</t>
    </r>
  </si>
  <si>
    <t>Política aprobada y socializada</t>
  </si>
  <si>
    <t>Formular Política de de Transparencia, acceso a la informacion publica y lucha contra la corrupción</t>
  </si>
  <si>
    <t xml:space="preserve">Política  aprobada y socializada
</t>
  </si>
  <si>
    <t>Informe Trimestral de la Gestión de PQRS</t>
  </si>
  <si>
    <t>Documento diagnostico</t>
  </si>
  <si>
    <t>Informe de solicitudes de acceso a información</t>
  </si>
  <si>
    <t xml:space="preserve">Elaborar informe de solicitudes de acceso a información, que contenga:
1. El número de solicitudes recibidas. 
2. El número de solicitudes que fueron trasladadas a otra institución. 
3. El tiempo de respuesta a cada solicitud. 
4. El número de solicitudes en las que se negó el acceso a la información. </t>
  </si>
  <si>
    <t>COMPONENTE 5.
TRANSPARENCIA Y ACCESO A LA INFORMACIÓN</t>
  </si>
  <si>
    <t xml:space="preserve">Realizar diagnostico de seguridad de la
informacion </t>
  </si>
  <si>
    <r>
      <t xml:space="preserve">SUBCOMPONENTE 1
</t>
    </r>
    <r>
      <rPr>
        <sz val="12"/>
        <rFont val="Arial"/>
        <family val="2"/>
      </rPr>
      <t>IMPLEMENTAR ESTRATEGIAS PARA SOCIALIZAR Y APROPIAR EL CÓDIGO DE INTEGRIDAD</t>
    </r>
  </si>
  <si>
    <t>Vincular a los servidores del instituto, al curso de integridad, transparencia y lucha contra la corrupción establecido por la Función Pública para dar cumplimiento a la Ley 2016 de 2020</t>
  </si>
  <si>
    <t>Certificaciones</t>
  </si>
  <si>
    <t>COMPONENTE 6.
INICIATIVAS ADICIONALES</t>
  </si>
  <si>
    <t xml:space="preserve">Desarrollar mensajes alusivos al Código de Integridad </t>
  </si>
  <si>
    <t>Política de Racionalización de Trámites aprobada y socializada</t>
  </si>
  <si>
    <t xml:space="preserve">Mensajes mensuales sobre la temática del Código de Integridad </t>
  </si>
  <si>
    <t>Proceso de 
Control Interno</t>
  </si>
  <si>
    <t>ELABORÓ</t>
  </si>
  <si>
    <t xml:space="preserve">REVISÓ </t>
  </si>
  <si>
    <t xml:space="preserve">Actualizar Política de Atención al Ciudadano. </t>
  </si>
  <si>
    <t>Política de Atención al Ciudadano aprobada y socializada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</si>
</sst>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2"/>
      <color indexed="56"/>
      <name val="Cambria"/>
      <family val="1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i/>
      <sz val="10"/>
      <color rgb="FF000000"/>
      <name val="Arial"/>
      <family val="2"/>
    </font>
    <font>
      <sz val="12"/>
      <color theme="1"/>
      <name val="Calibri Light"/>
      <family val="2"/>
      <scheme val="major"/>
    </font>
    <font>
      <sz val="8"/>
      <color theme="1"/>
      <name val="Arial"/>
      <family val="2"/>
    </font>
    <font>
      <i/>
      <sz val="8"/>
      <color rgb="FF000000"/>
      <name val="Arial"/>
      <family val="2"/>
    </font>
    <font>
      <i/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  <font>
      <sz val="12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sz val="11"/>
      <color theme="1" tint="4.9989318521683403E-2"/>
      <name val="Arial"/>
      <family val="2"/>
    </font>
    <font>
      <b/>
      <sz val="11"/>
      <color theme="1" tint="4.9989318521683403E-2"/>
      <name val="Arial"/>
      <family val="2"/>
    </font>
    <font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Arial"/>
      <family val="2"/>
    </font>
    <font>
      <u/>
      <sz val="9"/>
      <color theme="10"/>
      <name val="Arial"/>
      <family val="2"/>
    </font>
    <font>
      <u/>
      <sz val="10"/>
      <color theme="10"/>
      <name val="Arial"/>
      <family val="2"/>
    </font>
    <font>
      <b/>
      <sz val="12"/>
      <color theme="0"/>
      <name val="Arial Black"/>
      <family val="2"/>
    </font>
    <font>
      <b/>
      <sz val="12"/>
      <color theme="0"/>
      <name val="Arial"/>
      <family val="2"/>
    </font>
    <font>
      <sz val="10"/>
      <color theme="0"/>
      <name val="Arial Black"/>
      <family val="2"/>
    </font>
    <font>
      <sz val="11"/>
      <color theme="0"/>
      <name val="Arial Black"/>
      <family val="2"/>
    </font>
    <font>
      <b/>
      <sz val="11"/>
      <color theme="0"/>
      <name val="Arial"/>
      <family val="2"/>
    </font>
    <font>
      <b/>
      <sz val="1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F95A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9" fontId="21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258">
    <xf numFmtId="0" fontId="0" fillId="0" borderId="0" xfId="0"/>
    <xf numFmtId="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/>
    <xf numFmtId="0" fontId="10" fillId="3" borderId="4" xfId="0" applyFont="1" applyFill="1" applyBorder="1" applyAlignment="1">
      <alignment horizontal="center" vertical="center" wrapText="1"/>
    </xf>
    <xf numFmtId="0" fontId="12" fillId="0" borderId="0" xfId="0" applyFont="1"/>
    <xf numFmtId="0" fontId="15" fillId="0" borderId="0" xfId="0" applyFont="1" applyAlignment="1">
      <alignment wrapText="1"/>
    </xf>
    <xf numFmtId="0" fontId="16" fillId="0" borderId="0" xfId="0" applyFont="1" applyAlignment="1">
      <alignment vertical="center"/>
    </xf>
    <xf numFmtId="0" fontId="14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wrapText="1"/>
    </xf>
    <xf numFmtId="0" fontId="3" fillId="0" borderId="0" xfId="0" applyFont="1"/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0" fillId="3" borderId="5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9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1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9" fontId="3" fillId="2" borderId="2" xfId="0" applyNumberFormat="1" applyFont="1" applyFill="1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34" fillId="0" borderId="2" xfId="0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10" fillId="3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10" fillId="0" borderId="4" xfId="0" applyFont="1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29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9" fontId="11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9" fontId="11" fillId="0" borderId="2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9" fontId="11" fillId="0" borderId="6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/>
    </xf>
    <xf numFmtId="0" fontId="11" fillId="2" borderId="0" xfId="0" applyFont="1" applyFill="1" applyAlignment="1" applyProtection="1">
      <alignment vertical="center" wrapText="1"/>
      <protection locked="0"/>
    </xf>
    <xf numFmtId="0" fontId="11" fillId="2" borderId="2" xfId="0" applyFont="1" applyFill="1" applyBorder="1" applyAlignment="1" applyProtection="1">
      <alignment horizontal="center" vertical="center"/>
      <protection locked="0"/>
    </xf>
    <xf numFmtId="0" fontId="0" fillId="0" borderId="34" xfId="0" applyBorder="1"/>
    <xf numFmtId="0" fontId="42" fillId="6" borderId="2" xfId="0" applyFont="1" applyFill="1" applyBorder="1" applyAlignment="1" applyProtection="1">
      <alignment horizontal="center" vertical="center" wrapText="1"/>
      <protection hidden="1"/>
    </xf>
    <xf numFmtId="0" fontId="42" fillId="6" borderId="2" xfId="0" applyFont="1" applyFill="1" applyBorder="1" applyAlignment="1" applyProtection="1">
      <alignment vertical="center" wrapText="1"/>
      <protection hidden="1"/>
    </xf>
    <xf numFmtId="0" fontId="44" fillId="0" borderId="0" xfId="0" applyFont="1" applyAlignment="1">
      <alignment vertical="center"/>
    </xf>
    <xf numFmtId="0" fontId="44" fillId="0" borderId="35" xfId="0" applyFont="1" applyBorder="1"/>
    <xf numFmtId="0" fontId="44" fillId="0" borderId="0" xfId="0" applyFont="1"/>
    <xf numFmtId="0" fontId="45" fillId="6" borderId="2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" fontId="11" fillId="0" borderId="4" xfId="2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9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14" fontId="11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3" fillId="0" borderId="2" xfId="0" applyFont="1" applyBorder="1"/>
    <xf numFmtId="0" fontId="4" fillId="0" borderId="4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3" fillId="2" borderId="2" xfId="0" applyFont="1" applyFill="1" applyBorder="1" applyAlignment="1">
      <alignment horizontal="justify" vertical="center" wrapText="1"/>
    </xf>
    <xf numFmtId="0" fontId="44" fillId="6" borderId="0" xfId="0" applyFont="1" applyFill="1" applyAlignment="1">
      <alignment horizontal="center" vertical="center"/>
    </xf>
    <xf numFmtId="0" fontId="44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43" fillId="6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/>
    </xf>
    <xf numFmtId="0" fontId="3" fillId="0" borderId="2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0" borderId="0" xfId="0" applyFont="1" applyAlignment="1">
      <alignment horizontal="justify" vertical="center" wrapText="1"/>
    </xf>
    <xf numFmtId="0" fontId="45" fillId="6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4" fillId="6" borderId="36" xfId="0" applyFont="1" applyFill="1" applyBorder="1" applyAlignment="1">
      <alignment horizontal="center" vertical="center" wrapText="1"/>
    </xf>
    <xf numFmtId="0" fontId="44" fillId="6" borderId="37" xfId="0" applyFont="1" applyFill="1" applyBorder="1" applyAlignment="1">
      <alignment horizontal="center" vertical="center" wrapText="1"/>
    </xf>
    <xf numFmtId="0" fontId="44" fillId="6" borderId="38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6" fillId="0" borderId="1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30" fillId="6" borderId="7" xfId="0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 wrapText="1"/>
    </xf>
    <xf numFmtId="0" fontId="30" fillId="6" borderId="14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9" fillId="3" borderId="30" xfId="0" applyFont="1" applyFill="1" applyBorder="1"/>
    <xf numFmtId="0" fontId="9" fillId="3" borderId="31" xfId="0" applyFont="1" applyFill="1" applyBorder="1"/>
    <xf numFmtId="0" fontId="31" fillId="3" borderId="7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8" fillId="0" borderId="1" xfId="3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9" fillId="0" borderId="1" xfId="3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4" fillId="0" borderId="29" xfId="0" applyFont="1" applyBorder="1" applyAlignment="1">
      <alignment horizontal="center" vertical="center"/>
    </xf>
    <xf numFmtId="0" fontId="36" fillId="0" borderId="32" xfId="0" applyFont="1" applyBorder="1"/>
    <xf numFmtId="0" fontId="6" fillId="0" borderId="2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8" fillId="0" borderId="29" xfId="3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 wrapText="1"/>
    </xf>
    <xf numFmtId="0" fontId="30" fillId="6" borderId="1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0" fillId="0" borderId="0" xfId="0"/>
    <xf numFmtId="0" fontId="23" fillId="0" borderId="0" xfId="0" applyFont="1" applyAlignment="1">
      <alignment horizontal="center" vertical="center" wrapText="1"/>
    </xf>
    <xf numFmtId="0" fontId="40" fillId="0" borderId="1" xfId="3" applyFont="1" applyBorder="1" applyAlignment="1">
      <alignment horizontal="center"/>
    </xf>
    <xf numFmtId="0" fontId="30" fillId="6" borderId="19" xfId="0" applyFont="1" applyFill="1" applyBorder="1" applyAlignment="1">
      <alignment horizontal="center" vertical="center" wrapText="1"/>
    </xf>
    <xf numFmtId="0" fontId="30" fillId="6" borderId="23" xfId="0" applyFont="1" applyFill="1" applyBorder="1" applyAlignment="1">
      <alignment horizontal="center" vertical="center"/>
    </xf>
    <xf numFmtId="0" fontId="30" fillId="6" borderId="20" xfId="0" applyFont="1" applyFill="1" applyBorder="1" applyAlignment="1">
      <alignment horizontal="center" vertical="center"/>
    </xf>
    <xf numFmtId="0" fontId="30" fillId="6" borderId="21" xfId="0" applyFont="1" applyFill="1" applyBorder="1" applyAlignment="1">
      <alignment horizontal="center" vertical="center"/>
    </xf>
    <xf numFmtId="0" fontId="30" fillId="6" borderId="24" xfId="0" applyFont="1" applyFill="1" applyBorder="1" applyAlignment="1">
      <alignment horizontal="center" vertical="center"/>
    </xf>
    <xf numFmtId="0" fontId="30" fillId="6" borderId="8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0" fillId="6" borderId="17" xfId="0" applyFont="1" applyFill="1" applyBorder="1" applyAlignment="1">
      <alignment horizontal="center"/>
    </xf>
    <xf numFmtId="0" fontId="30" fillId="6" borderId="22" xfId="0" applyFont="1" applyFill="1" applyBorder="1" applyAlignment="1">
      <alignment horizontal="center"/>
    </xf>
    <xf numFmtId="0" fontId="30" fillId="6" borderId="18" xfId="0" applyFont="1" applyFill="1" applyBorder="1" applyAlignment="1">
      <alignment horizontal="center"/>
    </xf>
    <xf numFmtId="0" fontId="10" fillId="6" borderId="26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0" fillId="6" borderId="25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0" fillId="6" borderId="13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30" fillId="6" borderId="25" xfId="0" applyFont="1" applyFill="1" applyBorder="1" applyAlignment="1">
      <alignment horizontal="center"/>
    </xf>
    <xf numFmtId="0" fontId="30" fillId="6" borderId="11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0" fillId="6" borderId="12" xfId="0" applyFont="1" applyFill="1" applyBorder="1" applyAlignment="1">
      <alignment horizontal="center" vertical="center"/>
    </xf>
    <xf numFmtId="0" fontId="30" fillId="6" borderId="13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30" fillId="6" borderId="15" xfId="0" applyFont="1" applyFill="1" applyBorder="1" applyAlignment="1">
      <alignment horizontal="center" vertical="center"/>
    </xf>
    <xf numFmtId="0" fontId="0" fillId="0" borderId="2" xfId="0" applyBorder="1"/>
    <xf numFmtId="0" fontId="6" fillId="0" borderId="2" xfId="0" applyFont="1" applyBorder="1" applyAlignment="1">
      <alignment horizontal="center" vertical="center"/>
    </xf>
    <xf numFmtId="0" fontId="36" fillId="0" borderId="2" xfId="0" applyFont="1" applyBorder="1"/>
    <xf numFmtId="0" fontId="38" fillId="0" borderId="2" xfId="3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0" fillId="3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39" fillId="0" borderId="2" xfId="3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40" fillId="0" borderId="2" xfId="3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 xr:uid="{F84BB508-0572-45C8-9D34-16393C38965A}"/>
    <cellStyle name="Porcentaje" xfId="2" builtinId="5"/>
  </cellStyles>
  <dxfs count="0"/>
  <tableStyles count="0" defaultTableStyle="TableStyleMedium2" defaultPivotStyle="PivotStyleLight16"/>
  <colors>
    <mruColors>
      <color rgb="FFF4D8DD"/>
      <color rgb="FFDF95A8"/>
      <color rgb="FFF37797"/>
      <color rgb="FFF73515"/>
      <color rgb="FF83EBF9"/>
      <color rgb="FFFC3E86"/>
      <color rgb="FF91E3F1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iagrams/_rels/data1.xml.rels><?xml version="1.0" encoding="UTF-8" standalone="yes"?>
<Relationships xmlns="http://schemas.openxmlformats.org/package/2006/relationships"><Relationship Id="rId3" Type="http://schemas.openxmlformats.org/officeDocument/2006/relationships/hyperlink" Target="#'ATENCI&#211;N AL CIUDADANO'!A1"/><Relationship Id="rId2" Type="http://schemas.openxmlformats.org/officeDocument/2006/relationships/hyperlink" Target="#'RENDICI&#211;N DE CUENTAS'!A1"/><Relationship Id="rId1" Type="http://schemas.openxmlformats.org/officeDocument/2006/relationships/hyperlink" Target="#'RACIONALIZACI&#211;N DE TRAMITES'!A1"/><Relationship Id="rId6" Type="http://schemas.openxmlformats.org/officeDocument/2006/relationships/hyperlink" Target="#'GESTI&#211;N DEL RIESGO'!&#193;rea_de_impresi&#243;n"/><Relationship Id="rId5" Type="http://schemas.openxmlformats.org/officeDocument/2006/relationships/hyperlink" Target="#'INICIATIVAS ADICIONALES'!A1"/><Relationship Id="rId4" Type="http://schemas.openxmlformats.org/officeDocument/2006/relationships/hyperlink" Target="#'TRANSPARENCIA Y ACCESO INFO'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E55A23E7-D885-484A-915C-02D04476CB72}" type="doc">
      <dgm:prSet loTypeId="urn:microsoft.com/office/officeart/2005/8/layout/cycle6" loCatId="cycle" qsTypeId="urn:microsoft.com/office/officeart/2005/8/quickstyle/simple5" qsCatId="simple" csTypeId="urn:microsoft.com/office/officeart/2005/8/colors/colorful1" csCatId="colorful" phldr="1"/>
      <dgm:spPr/>
      <dgm:t>
        <a:bodyPr/>
        <a:lstStyle/>
        <a:p>
          <a:endParaRPr lang="es-CO"/>
        </a:p>
      </dgm:t>
    </dgm:pt>
    <dgm:pt modelId="{A2A8ABCE-458B-49D9-97A2-40063AF1E155}">
      <dgm:prSet phldrT="[Texto]" custT="1"/>
      <dgm:spPr>
        <a:solidFill>
          <a:schemeClr val="accent2">
            <a:lumMod val="75000"/>
          </a:schemeClr>
        </a:solidFill>
      </dgm:spPr>
      <dgm:t>
        <a:bodyPr/>
        <a:lstStyle/>
        <a:p>
          <a:r>
            <a:rPr lang="es-CO" sz="1000" b="1">
              <a:latin typeface="Arial Black" panose="020B0A04020102020204" pitchFamily="34" charset="0"/>
            </a:rPr>
            <a:t>RACIONALIZACIÓN DE TRÁMITES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6CDC34D6-F0C6-4344-BC9F-3BA5504F181C}" type="parTrans" cxnId="{2D892746-6B38-4129-BA33-E0CB46F024A2}">
      <dgm:prSet/>
      <dgm:spPr/>
      <dgm:t>
        <a:bodyPr/>
        <a:lstStyle/>
        <a:p>
          <a:endParaRPr lang="es-CO"/>
        </a:p>
      </dgm:t>
    </dgm:pt>
    <dgm:pt modelId="{3D086B2E-0FFF-4912-82FB-147F76F8D509}" type="sibTrans" cxnId="{2D892746-6B38-4129-BA33-E0CB46F024A2}">
      <dgm:prSet/>
      <dgm:spPr/>
      <dgm:t>
        <a:bodyPr/>
        <a:lstStyle/>
        <a:p>
          <a:endParaRPr lang="es-CO"/>
        </a:p>
      </dgm:t>
    </dgm:pt>
    <dgm:pt modelId="{5AAE1FE1-19CC-465F-B096-49BB173632B4}">
      <dgm:prSet phldrT="[Texto]" custT="1"/>
      <dgm:spPr>
        <a:solidFill>
          <a:schemeClr val="accent6">
            <a:lumMod val="75000"/>
          </a:schemeClr>
        </a:solidFill>
      </dgm:spPr>
      <dgm:t>
        <a:bodyPr/>
        <a:lstStyle/>
        <a:p>
          <a:r>
            <a:rPr lang="es-CO" sz="1000" b="1">
              <a:latin typeface="Arial Black" panose="020B0A04020102020204" pitchFamily="34" charset="0"/>
            </a:rPr>
            <a:t>RENDICIÓN DE CUENTAS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817CEB55-9B2D-4A62-9B0E-F2EA56ADAA8D}" type="parTrans" cxnId="{4BC9149B-C2E4-4FF4-B435-EB39B5B9515E}">
      <dgm:prSet/>
      <dgm:spPr/>
      <dgm:t>
        <a:bodyPr/>
        <a:lstStyle/>
        <a:p>
          <a:endParaRPr lang="es-CO"/>
        </a:p>
      </dgm:t>
    </dgm:pt>
    <dgm:pt modelId="{A8E26554-A929-4322-9914-62C697B06C77}" type="sibTrans" cxnId="{4BC9149B-C2E4-4FF4-B435-EB39B5B9515E}">
      <dgm:prSet/>
      <dgm:spPr/>
      <dgm:t>
        <a:bodyPr/>
        <a:lstStyle/>
        <a:p>
          <a:endParaRPr lang="es-CO"/>
        </a:p>
      </dgm:t>
    </dgm:pt>
    <dgm:pt modelId="{AA53C9C4-FA7A-4AD6-A0DC-DC34591F3D61}">
      <dgm:prSet phldrT="[Texto]" custT="1"/>
      <dgm:spPr>
        <a:solidFill>
          <a:schemeClr val="accent1">
            <a:lumMod val="75000"/>
          </a:schemeClr>
        </a:solidFill>
      </dgm:spPr>
      <dgm:t>
        <a:bodyPr/>
        <a:lstStyle/>
        <a:p>
          <a:r>
            <a:rPr lang="es-CO" sz="1000" b="1">
              <a:latin typeface="Arial Black" panose="020B0A04020102020204" pitchFamily="34" charset="0"/>
            </a:rPr>
            <a:t>ATENCIÓN AL CIUDADANO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3"/>
          </dgm14:cNvPr>
        </a:ext>
      </dgm:extLst>
    </dgm:pt>
    <dgm:pt modelId="{AC837B66-CF0A-4764-BD96-C881E95C0596}" type="parTrans" cxnId="{B40707A2-FC52-439F-88D4-76E74C2F9713}">
      <dgm:prSet/>
      <dgm:spPr/>
      <dgm:t>
        <a:bodyPr/>
        <a:lstStyle/>
        <a:p>
          <a:endParaRPr lang="es-CO"/>
        </a:p>
      </dgm:t>
    </dgm:pt>
    <dgm:pt modelId="{F43FEF03-46B5-4DD0-A12E-2DF7DAA4ACAF}" type="sibTrans" cxnId="{B40707A2-FC52-439F-88D4-76E74C2F9713}">
      <dgm:prSet/>
      <dgm:spPr/>
      <dgm:t>
        <a:bodyPr/>
        <a:lstStyle/>
        <a:p>
          <a:endParaRPr lang="es-CO"/>
        </a:p>
      </dgm:t>
    </dgm:pt>
    <dgm:pt modelId="{084776C0-5B42-4D2B-B754-CB6D2419C3A1}">
      <dgm:prSet phldrT="[Texto]" custT="1"/>
      <dgm:spPr>
        <a:solidFill>
          <a:srgbClr val="FC3E86"/>
        </a:solidFill>
      </dgm:spPr>
      <dgm:t>
        <a:bodyPr/>
        <a:lstStyle/>
        <a:p>
          <a:r>
            <a:rPr lang="es-CO" sz="1000" b="1">
              <a:latin typeface="Arial Black" panose="020B0A04020102020204" pitchFamily="34" charset="0"/>
            </a:rPr>
            <a:t>TRANSPARENCIA Y ACCESO A LA INFORMACIÓN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4"/>
          </dgm14:cNvPr>
        </a:ext>
      </dgm:extLst>
    </dgm:pt>
    <dgm:pt modelId="{C686E460-BA19-4E4C-B169-CF1387E341F6}" type="parTrans" cxnId="{41825955-F7C0-4C67-947C-E8C60E6BFDED}">
      <dgm:prSet/>
      <dgm:spPr/>
      <dgm:t>
        <a:bodyPr/>
        <a:lstStyle/>
        <a:p>
          <a:endParaRPr lang="es-CO"/>
        </a:p>
      </dgm:t>
    </dgm:pt>
    <dgm:pt modelId="{E76CE187-EF3C-44AF-8FE0-A933339FEB54}" type="sibTrans" cxnId="{41825955-F7C0-4C67-947C-E8C60E6BFDED}">
      <dgm:prSet/>
      <dgm:spPr/>
      <dgm:t>
        <a:bodyPr/>
        <a:lstStyle/>
        <a:p>
          <a:endParaRPr lang="es-CO"/>
        </a:p>
      </dgm:t>
    </dgm:pt>
    <dgm:pt modelId="{DA9247B6-36DC-4D24-A5EE-89D2FCD091C7}">
      <dgm:prSet phldrT="[Texto]" custT="1"/>
      <dgm:spPr>
        <a:solidFill>
          <a:srgbClr val="F73515"/>
        </a:solidFill>
      </dgm:spPr>
      <dgm:t>
        <a:bodyPr/>
        <a:lstStyle/>
        <a:p>
          <a:r>
            <a:rPr lang="es-CO" sz="1000" b="1">
              <a:latin typeface="Arial Black" panose="020B0A04020102020204" pitchFamily="34" charset="0"/>
            </a:rPr>
            <a:t>INICIATIVAS ADICIONALES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5"/>
          </dgm14:cNvPr>
        </a:ext>
      </dgm:extLst>
    </dgm:pt>
    <dgm:pt modelId="{5ED7F05C-40D8-4ADC-95A4-76E46A14C725}" type="parTrans" cxnId="{9FBAFA13-02AA-4ABC-9CAC-795C701E963C}">
      <dgm:prSet/>
      <dgm:spPr/>
      <dgm:t>
        <a:bodyPr/>
        <a:lstStyle/>
        <a:p>
          <a:endParaRPr lang="es-CO"/>
        </a:p>
      </dgm:t>
    </dgm:pt>
    <dgm:pt modelId="{78C66CD8-F303-458D-B40D-D7D07461B13B}" type="sibTrans" cxnId="{9FBAFA13-02AA-4ABC-9CAC-795C701E963C}">
      <dgm:prSet/>
      <dgm:spPr/>
      <dgm:t>
        <a:bodyPr/>
        <a:lstStyle/>
        <a:p>
          <a:endParaRPr lang="es-CO"/>
        </a:p>
      </dgm:t>
    </dgm:pt>
    <dgm:pt modelId="{685A632B-FDF9-4AE2-97C6-2716C8455F6F}">
      <dgm:prSet custT="1"/>
      <dgm:spPr>
        <a:solidFill>
          <a:srgbClr val="7030A0"/>
        </a:solidFill>
      </dgm:spPr>
      <dgm:t>
        <a:bodyPr/>
        <a:lstStyle/>
        <a:p>
          <a:r>
            <a:rPr lang="es-CO" sz="1000" b="1">
              <a:latin typeface="Arial Black" panose="020B0A04020102020204" pitchFamily="34" charset="0"/>
            </a:rPr>
            <a:t>GESTIÓN DEL RIESGO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6"/>
          </dgm14:cNvPr>
        </a:ext>
      </dgm:extLst>
    </dgm:pt>
    <dgm:pt modelId="{6570CE74-CC14-45EA-A902-870870788669}" type="parTrans" cxnId="{F637CC87-0C8D-4A59-9CCA-77C472BD4C84}">
      <dgm:prSet/>
      <dgm:spPr/>
      <dgm:t>
        <a:bodyPr/>
        <a:lstStyle/>
        <a:p>
          <a:endParaRPr lang="es-CO"/>
        </a:p>
      </dgm:t>
    </dgm:pt>
    <dgm:pt modelId="{5AFE679B-5036-4236-A642-5AA5F3AC13A2}" type="sibTrans" cxnId="{F637CC87-0C8D-4A59-9CCA-77C472BD4C84}">
      <dgm:prSet/>
      <dgm:spPr/>
      <dgm:t>
        <a:bodyPr/>
        <a:lstStyle/>
        <a:p>
          <a:endParaRPr lang="es-CO"/>
        </a:p>
      </dgm:t>
    </dgm:pt>
    <dgm:pt modelId="{CF44B41C-3FF4-4D50-9074-3B055ED8A05C}" type="pres">
      <dgm:prSet presAssocID="{E55A23E7-D885-484A-915C-02D04476CB72}" presName="cycle" presStyleCnt="0">
        <dgm:presLayoutVars>
          <dgm:dir/>
          <dgm:resizeHandles val="exact"/>
        </dgm:presLayoutVars>
      </dgm:prSet>
      <dgm:spPr/>
    </dgm:pt>
    <dgm:pt modelId="{0C553CCF-5318-4093-AE0E-021A90D60D94}" type="pres">
      <dgm:prSet presAssocID="{685A632B-FDF9-4AE2-97C6-2716C8455F6F}" presName="node" presStyleLbl="node1" presStyleIdx="0" presStyleCnt="6" custScaleX="211138">
        <dgm:presLayoutVars>
          <dgm:bulletEnabled val="1"/>
        </dgm:presLayoutVars>
      </dgm:prSet>
      <dgm:spPr/>
    </dgm:pt>
    <dgm:pt modelId="{80E4FD9F-AEDC-4BF8-85EB-2BA9036FCF8D}" type="pres">
      <dgm:prSet presAssocID="{685A632B-FDF9-4AE2-97C6-2716C8455F6F}" presName="spNode" presStyleCnt="0"/>
      <dgm:spPr/>
    </dgm:pt>
    <dgm:pt modelId="{FA3AF421-B547-4B9D-97C6-57E96A963763}" type="pres">
      <dgm:prSet presAssocID="{5AFE679B-5036-4236-A642-5AA5F3AC13A2}" presName="sibTrans" presStyleLbl="sibTrans1D1" presStyleIdx="0" presStyleCnt="6"/>
      <dgm:spPr/>
    </dgm:pt>
    <dgm:pt modelId="{D9DCB762-7357-442E-B836-FF831CD010BB}" type="pres">
      <dgm:prSet presAssocID="{A2A8ABCE-458B-49D9-97A2-40063AF1E155}" presName="node" presStyleLbl="node1" presStyleIdx="1" presStyleCnt="6" custScaleX="185738" custRadScaleRad="95452" custRadScaleInc="34492">
        <dgm:presLayoutVars>
          <dgm:bulletEnabled val="1"/>
        </dgm:presLayoutVars>
      </dgm:prSet>
      <dgm:spPr/>
    </dgm:pt>
    <dgm:pt modelId="{D8C0962E-A206-4A28-8F56-A8337A7446A6}" type="pres">
      <dgm:prSet presAssocID="{A2A8ABCE-458B-49D9-97A2-40063AF1E155}" presName="spNode" presStyleCnt="0"/>
      <dgm:spPr/>
    </dgm:pt>
    <dgm:pt modelId="{C15B3D56-A766-4671-8009-6498F14CBEF5}" type="pres">
      <dgm:prSet presAssocID="{3D086B2E-0FFF-4912-82FB-147F76F8D509}" presName="sibTrans" presStyleLbl="sibTrans1D1" presStyleIdx="1" presStyleCnt="6"/>
      <dgm:spPr/>
    </dgm:pt>
    <dgm:pt modelId="{87FD0FE3-3F56-472B-8EAE-3D97A8D1D869}" type="pres">
      <dgm:prSet presAssocID="{5AAE1FE1-19CC-465F-B096-49BB173632B4}" presName="node" presStyleLbl="node1" presStyleIdx="2" presStyleCnt="6" custScaleX="189185" custRadScaleRad="95553" custRadScaleInc="-20843">
        <dgm:presLayoutVars>
          <dgm:bulletEnabled val="1"/>
        </dgm:presLayoutVars>
      </dgm:prSet>
      <dgm:spPr/>
    </dgm:pt>
    <dgm:pt modelId="{18627548-C5B5-449C-8515-743FBB78865A}" type="pres">
      <dgm:prSet presAssocID="{5AAE1FE1-19CC-465F-B096-49BB173632B4}" presName="spNode" presStyleCnt="0"/>
      <dgm:spPr/>
    </dgm:pt>
    <dgm:pt modelId="{562138ED-3A55-413C-9C33-48A0E71C689B}" type="pres">
      <dgm:prSet presAssocID="{A8E26554-A929-4322-9914-62C697B06C77}" presName="sibTrans" presStyleLbl="sibTrans1D1" presStyleIdx="2" presStyleCnt="6"/>
      <dgm:spPr/>
    </dgm:pt>
    <dgm:pt modelId="{F8526F8C-EB16-4764-83FA-9A7E6E13107E}" type="pres">
      <dgm:prSet presAssocID="{AA53C9C4-FA7A-4AD6-A0DC-DC34591F3D61}" presName="node" presStyleLbl="node1" presStyleIdx="3" presStyleCnt="6" custScaleX="186845">
        <dgm:presLayoutVars>
          <dgm:bulletEnabled val="1"/>
        </dgm:presLayoutVars>
      </dgm:prSet>
      <dgm:spPr/>
    </dgm:pt>
    <dgm:pt modelId="{6EF8452E-A9D8-4978-8F4A-DA2D871B4CF1}" type="pres">
      <dgm:prSet presAssocID="{AA53C9C4-FA7A-4AD6-A0DC-DC34591F3D61}" presName="spNode" presStyleCnt="0"/>
      <dgm:spPr/>
    </dgm:pt>
    <dgm:pt modelId="{5DFBDA23-5A63-45E1-8825-CA153B328D0A}" type="pres">
      <dgm:prSet presAssocID="{F43FEF03-46B5-4DD0-A12E-2DF7DAA4ACAF}" presName="sibTrans" presStyleLbl="sibTrans1D1" presStyleIdx="3" presStyleCnt="6"/>
      <dgm:spPr/>
    </dgm:pt>
    <dgm:pt modelId="{656F3C9F-3817-472F-BB3D-493512043D32}" type="pres">
      <dgm:prSet presAssocID="{084776C0-5B42-4D2B-B754-CB6D2419C3A1}" presName="node" presStyleLbl="node1" presStyleIdx="4" presStyleCnt="6" custScaleX="168127" custRadScaleRad="96121" custRadScaleInc="25601">
        <dgm:presLayoutVars>
          <dgm:bulletEnabled val="1"/>
        </dgm:presLayoutVars>
      </dgm:prSet>
      <dgm:spPr/>
    </dgm:pt>
    <dgm:pt modelId="{74DC9E43-CFD3-457B-938A-49983351764E}" type="pres">
      <dgm:prSet presAssocID="{084776C0-5B42-4D2B-B754-CB6D2419C3A1}" presName="spNode" presStyleCnt="0"/>
      <dgm:spPr/>
    </dgm:pt>
    <dgm:pt modelId="{3D9C2FC1-6E06-428E-8E83-76A9CC3B8A44}" type="pres">
      <dgm:prSet presAssocID="{E76CE187-EF3C-44AF-8FE0-A933339FEB54}" presName="sibTrans" presStyleLbl="sibTrans1D1" presStyleIdx="4" presStyleCnt="6"/>
      <dgm:spPr/>
    </dgm:pt>
    <dgm:pt modelId="{D7EB9F99-18E8-4136-9161-873BC912E85D}" type="pres">
      <dgm:prSet presAssocID="{DA9247B6-36DC-4D24-A5EE-89D2FCD091C7}" presName="node" presStyleLbl="node1" presStyleIdx="5" presStyleCnt="6" custScaleX="172416" custRadScaleRad="97022" custRadScaleInc="-32631">
        <dgm:presLayoutVars>
          <dgm:bulletEnabled val="1"/>
        </dgm:presLayoutVars>
      </dgm:prSet>
      <dgm:spPr/>
    </dgm:pt>
    <dgm:pt modelId="{6FD83581-BDCF-4D8E-AB76-0DD7111751E2}" type="pres">
      <dgm:prSet presAssocID="{DA9247B6-36DC-4D24-A5EE-89D2FCD091C7}" presName="spNode" presStyleCnt="0"/>
      <dgm:spPr/>
    </dgm:pt>
    <dgm:pt modelId="{E30A9DA9-987E-44F4-9520-D99ECF7881F6}" type="pres">
      <dgm:prSet presAssocID="{78C66CD8-F303-458D-B40D-D7D07461B13B}" presName="sibTrans" presStyleLbl="sibTrans1D1" presStyleIdx="5" presStyleCnt="6"/>
      <dgm:spPr/>
    </dgm:pt>
  </dgm:ptLst>
  <dgm:cxnLst>
    <dgm:cxn modelId="{9FBAFA13-02AA-4ABC-9CAC-795C701E963C}" srcId="{E55A23E7-D885-484A-915C-02D04476CB72}" destId="{DA9247B6-36DC-4D24-A5EE-89D2FCD091C7}" srcOrd="5" destOrd="0" parTransId="{5ED7F05C-40D8-4ADC-95A4-76E46A14C725}" sibTransId="{78C66CD8-F303-458D-B40D-D7D07461B13B}"/>
    <dgm:cxn modelId="{54063219-6B7D-40A7-9448-A0367581417B}" type="presOf" srcId="{78C66CD8-F303-458D-B40D-D7D07461B13B}" destId="{E30A9DA9-987E-44F4-9520-D99ECF7881F6}" srcOrd="0" destOrd="0" presId="urn:microsoft.com/office/officeart/2005/8/layout/cycle6"/>
    <dgm:cxn modelId="{A7A3212E-B6E6-4221-9D16-1FB84E70014B}" type="presOf" srcId="{F43FEF03-46B5-4DD0-A12E-2DF7DAA4ACAF}" destId="{5DFBDA23-5A63-45E1-8825-CA153B328D0A}" srcOrd="0" destOrd="0" presId="urn:microsoft.com/office/officeart/2005/8/layout/cycle6"/>
    <dgm:cxn modelId="{B814BB45-91E1-4700-BDE8-6B1F75548AB4}" type="presOf" srcId="{5AAE1FE1-19CC-465F-B096-49BB173632B4}" destId="{87FD0FE3-3F56-472B-8EAE-3D97A8D1D869}" srcOrd="0" destOrd="0" presId="urn:microsoft.com/office/officeart/2005/8/layout/cycle6"/>
    <dgm:cxn modelId="{2D892746-6B38-4129-BA33-E0CB46F024A2}" srcId="{E55A23E7-D885-484A-915C-02D04476CB72}" destId="{A2A8ABCE-458B-49D9-97A2-40063AF1E155}" srcOrd="1" destOrd="0" parTransId="{6CDC34D6-F0C6-4344-BC9F-3BA5504F181C}" sibTransId="{3D086B2E-0FFF-4912-82FB-147F76F8D509}"/>
    <dgm:cxn modelId="{7A3F214D-3298-4549-B3B7-74608741A40B}" type="presOf" srcId="{AA53C9C4-FA7A-4AD6-A0DC-DC34591F3D61}" destId="{F8526F8C-EB16-4764-83FA-9A7E6E13107E}" srcOrd="0" destOrd="0" presId="urn:microsoft.com/office/officeart/2005/8/layout/cycle6"/>
    <dgm:cxn modelId="{D2A39F52-AB11-4465-BC96-8F1E40957885}" type="presOf" srcId="{A8E26554-A929-4322-9914-62C697B06C77}" destId="{562138ED-3A55-413C-9C33-48A0E71C689B}" srcOrd="0" destOrd="0" presId="urn:microsoft.com/office/officeart/2005/8/layout/cycle6"/>
    <dgm:cxn modelId="{41825955-F7C0-4C67-947C-E8C60E6BFDED}" srcId="{E55A23E7-D885-484A-915C-02D04476CB72}" destId="{084776C0-5B42-4D2B-B754-CB6D2419C3A1}" srcOrd="4" destOrd="0" parTransId="{C686E460-BA19-4E4C-B169-CF1387E341F6}" sibTransId="{E76CE187-EF3C-44AF-8FE0-A933339FEB54}"/>
    <dgm:cxn modelId="{6F3BD855-4A22-409E-85C7-B9AAB35D4426}" type="presOf" srcId="{DA9247B6-36DC-4D24-A5EE-89D2FCD091C7}" destId="{D7EB9F99-18E8-4136-9161-873BC912E85D}" srcOrd="0" destOrd="0" presId="urn:microsoft.com/office/officeart/2005/8/layout/cycle6"/>
    <dgm:cxn modelId="{D642FA78-3B70-4BC6-9846-AFDCEF690304}" type="presOf" srcId="{E55A23E7-D885-484A-915C-02D04476CB72}" destId="{CF44B41C-3FF4-4D50-9074-3B055ED8A05C}" srcOrd="0" destOrd="0" presId="urn:microsoft.com/office/officeart/2005/8/layout/cycle6"/>
    <dgm:cxn modelId="{F637CC87-0C8D-4A59-9CCA-77C472BD4C84}" srcId="{E55A23E7-D885-484A-915C-02D04476CB72}" destId="{685A632B-FDF9-4AE2-97C6-2716C8455F6F}" srcOrd="0" destOrd="0" parTransId="{6570CE74-CC14-45EA-A902-870870788669}" sibTransId="{5AFE679B-5036-4236-A642-5AA5F3AC13A2}"/>
    <dgm:cxn modelId="{7ADE7A8E-480A-4A2E-8252-90FB38ADB9C6}" type="presOf" srcId="{3D086B2E-0FFF-4912-82FB-147F76F8D509}" destId="{C15B3D56-A766-4671-8009-6498F14CBEF5}" srcOrd="0" destOrd="0" presId="urn:microsoft.com/office/officeart/2005/8/layout/cycle6"/>
    <dgm:cxn modelId="{4BC9149B-C2E4-4FF4-B435-EB39B5B9515E}" srcId="{E55A23E7-D885-484A-915C-02D04476CB72}" destId="{5AAE1FE1-19CC-465F-B096-49BB173632B4}" srcOrd="2" destOrd="0" parTransId="{817CEB55-9B2D-4A62-9B0E-F2EA56ADAA8D}" sibTransId="{A8E26554-A929-4322-9914-62C697B06C77}"/>
    <dgm:cxn modelId="{B40707A2-FC52-439F-88D4-76E74C2F9713}" srcId="{E55A23E7-D885-484A-915C-02D04476CB72}" destId="{AA53C9C4-FA7A-4AD6-A0DC-DC34591F3D61}" srcOrd="3" destOrd="0" parTransId="{AC837B66-CF0A-4764-BD96-C881E95C0596}" sibTransId="{F43FEF03-46B5-4DD0-A12E-2DF7DAA4ACAF}"/>
    <dgm:cxn modelId="{8BEE68DB-DE66-4D22-82EF-702B00C88665}" type="presOf" srcId="{E76CE187-EF3C-44AF-8FE0-A933339FEB54}" destId="{3D9C2FC1-6E06-428E-8E83-76A9CC3B8A44}" srcOrd="0" destOrd="0" presId="urn:microsoft.com/office/officeart/2005/8/layout/cycle6"/>
    <dgm:cxn modelId="{402DB4E9-AC79-4CFA-9C38-325D7F3D3E1B}" type="presOf" srcId="{A2A8ABCE-458B-49D9-97A2-40063AF1E155}" destId="{D9DCB762-7357-442E-B836-FF831CD010BB}" srcOrd="0" destOrd="0" presId="urn:microsoft.com/office/officeart/2005/8/layout/cycle6"/>
    <dgm:cxn modelId="{9C083DF2-7773-4FB1-8E98-B029DFD653D0}" type="presOf" srcId="{5AFE679B-5036-4236-A642-5AA5F3AC13A2}" destId="{FA3AF421-B547-4B9D-97C6-57E96A963763}" srcOrd="0" destOrd="0" presId="urn:microsoft.com/office/officeart/2005/8/layout/cycle6"/>
    <dgm:cxn modelId="{27FF08F3-80CD-4D43-BCDF-93AEF9C8B77F}" type="presOf" srcId="{084776C0-5B42-4D2B-B754-CB6D2419C3A1}" destId="{656F3C9F-3817-472F-BB3D-493512043D32}" srcOrd="0" destOrd="0" presId="urn:microsoft.com/office/officeart/2005/8/layout/cycle6"/>
    <dgm:cxn modelId="{FFFDE1F3-7533-4E5F-98B8-B88F949EF09D}" type="presOf" srcId="{685A632B-FDF9-4AE2-97C6-2716C8455F6F}" destId="{0C553CCF-5318-4093-AE0E-021A90D60D94}" srcOrd="0" destOrd="0" presId="urn:microsoft.com/office/officeart/2005/8/layout/cycle6"/>
    <dgm:cxn modelId="{A366AA82-1884-46C2-A5DF-1AE40E1A2499}" type="presParOf" srcId="{CF44B41C-3FF4-4D50-9074-3B055ED8A05C}" destId="{0C553CCF-5318-4093-AE0E-021A90D60D94}" srcOrd="0" destOrd="0" presId="urn:microsoft.com/office/officeart/2005/8/layout/cycle6"/>
    <dgm:cxn modelId="{7D2EFC8B-8C28-48A1-83A5-444E3171778B}" type="presParOf" srcId="{CF44B41C-3FF4-4D50-9074-3B055ED8A05C}" destId="{80E4FD9F-AEDC-4BF8-85EB-2BA9036FCF8D}" srcOrd="1" destOrd="0" presId="urn:microsoft.com/office/officeart/2005/8/layout/cycle6"/>
    <dgm:cxn modelId="{E3E8C0FE-2502-40E3-B188-092BF9EDE504}" type="presParOf" srcId="{CF44B41C-3FF4-4D50-9074-3B055ED8A05C}" destId="{FA3AF421-B547-4B9D-97C6-57E96A963763}" srcOrd="2" destOrd="0" presId="urn:microsoft.com/office/officeart/2005/8/layout/cycle6"/>
    <dgm:cxn modelId="{97170A58-82AB-431E-94D9-B8F8DAFE4E4A}" type="presParOf" srcId="{CF44B41C-3FF4-4D50-9074-3B055ED8A05C}" destId="{D9DCB762-7357-442E-B836-FF831CD010BB}" srcOrd="3" destOrd="0" presId="urn:microsoft.com/office/officeart/2005/8/layout/cycle6"/>
    <dgm:cxn modelId="{A8D8C223-4EE1-4538-8CAE-2480F58C2B72}" type="presParOf" srcId="{CF44B41C-3FF4-4D50-9074-3B055ED8A05C}" destId="{D8C0962E-A206-4A28-8F56-A8337A7446A6}" srcOrd="4" destOrd="0" presId="urn:microsoft.com/office/officeart/2005/8/layout/cycle6"/>
    <dgm:cxn modelId="{7ABE4870-1A36-42A8-AD45-C8DA3C00BF33}" type="presParOf" srcId="{CF44B41C-3FF4-4D50-9074-3B055ED8A05C}" destId="{C15B3D56-A766-4671-8009-6498F14CBEF5}" srcOrd="5" destOrd="0" presId="urn:microsoft.com/office/officeart/2005/8/layout/cycle6"/>
    <dgm:cxn modelId="{ACD7A349-6817-4547-8FA4-0328BCE67559}" type="presParOf" srcId="{CF44B41C-3FF4-4D50-9074-3B055ED8A05C}" destId="{87FD0FE3-3F56-472B-8EAE-3D97A8D1D869}" srcOrd="6" destOrd="0" presId="urn:microsoft.com/office/officeart/2005/8/layout/cycle6"/>
    <dgm:cxn modelId="{F1AABEDA-DBD0-4240-A3B6-ADBB7AEB23EB}" type="presParOf" srcId="{CF44B41C-3FF4-4D50-9074-3B055ED8A05C}" destId="{18627548-C5B5-449C-8515-743FBB78865A}" srcOrd="7" destOrd="0" presId="urn:microsoft.com/office/officeart/2005/8/layout/cycle6"/>
    <dgm:cxn modelId="{05A69BFA-2C6D-4751-83DC-D8961725D34D}" type="presParOf" srcId="{CF44B41C-3FF4-4D50-9074-3B055ED8A05C}" destId="{562138ED-3A55-413C-9C33-48A0E71C689B}" srcOrd="8" destOrd="0" presId="urn:microsoft.com/office/officeart/2005/8/layout/cycle6"/>
    <dgm:cxn modelId="{358AE18E-829A-4688-949E-157ACD34ED14}" type="presParOf" srcId="{CF44B41C-3FF4-4D50-9074-3B055ED8A05C}" destId="{F8526F8C-EB16-4764-83FA-9A7E6E13107E}" srcOrd="9" destOrd="0" presId="urn:microsoft.com/office/officeart/2005/8/layout/cycle6"/>
    <dgm:cxn modelId="{3A71A795-22E8-438E-BB7B-3477FAA3AFD3}" type="presParOf" srcId="{CF44B41C-3FF4-4D50-9074-3B055ED8A05C}" destId="{6EF8452E-A9D8-4978-8F4A-DA2D871B4CF1}" srcOrd="10" destOrd="0" presId="urn:microsoft.com/office/officeart/2005/8/layout/cycle6"/>
    <dgm:cxn modelId="{A36A888D-07D4-4302-9CE1-BFF62E9A0422}" type="presParOf" srcId="{CF44B41C-3FF4-4D50-9074-3B055ED8A05C}" destId="{5DFBDA23-5A63-45E1-8825-CA153B328D0A}" srcOrd="11" destOrd="0" presId="urn:microsoft.com/office/officeart/2005/8/layout/cycle6"/>
    <dgm:cxn modelId="{CF907655-AFBE-4CD9-A19A-0A9C46759E28}" type="presParOf" srcId="{CF44B41C-3FF4-4D50-9074-3B055ED8A05C}" destId="{656F3C9F-3817-472F-BB3D-493512043D32}" srcOrd="12" destOrd="0" presId="urn:microsoft.com/office/officeart/2005/8/layout/cycle6"/>
    <dgm:cxn modelId="{C7FE21B9-3C9F-4070-AD4E-6557DA7DEBEE}" type="presParOf" srcId="{CF44B41C-3FF4-4D50-9074-3B055ED8A05C}" destId="{74DC9E43-CFD3-457B-938A-49983351764E}" srcOrd="13" destOrd="0" presId="urn:microsoft.com/office/officeart/2005/8/layout/cycle6"/>
    <dgm:cxn modelId="{89460AB5-0FEE-407F-88B0-2979E2D570D1}" type="presParOf" srcId="{CF44B41C-3FF4-4D50-9074-3B055ED8A05C}" destId="{3D9C2FC1-6E06-428E-8E83-76A9CC3B8A44}" srcOrd="14" destOrd="0" presId="urn:microsoft.com/office/officeart/2005/8/layout/cycle6"/>
    <dgm:cxn modelId="{0D4D6263-4B4B-40C0-B1D5-7E718B056885}" type="presParOf" srcId="{CF44B41C-3FF4-4D50-9074-3B055ED8A05C}" destId="{D7EB9F99-18E8-4136-9161-873BC912E85D}" srcOrd="15" destOrd="0" presId="urn:microsoft.com/office/officeart/2005/8/layout/cycle6"/>
    <dgm:cxn modelId="{0F929B55-12CF-4AB4-8A03-56E232F87F6F}" type="presParOf" srcId="{CF44B41C-3FF4-4D50-9074-3B055ED8A05C}" destId="{6FD83581-BDCF-4D8E-AB76-0DD7111751E2}" srcOrd="16" destOrd="0" presId="urn:microsoft.com/office/officeart/2005/8/layout/cycle6"/>
    <dgm:cxn modelId="{D5CFBA16-65D7-4442-89C3-CD8D2F2B6992}" type="presParOf" srcId="{CF44B41C-3FF4-4D50-9074-3B055ED8A05C}" destId="{E30A9DA9-987E-44F4-9520-D99ECF7881F6}" srcOrd="17" destOrd="0" presId="urn:microsoft.com/office/officeart/2005/8/layout/cycle6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C553CCF-5318-4093-AE0E-021A90D60D94}">
      <dsp:nvSpPr>
        <dsp:cNvPr id="0" name=""/>
        <dsp:cNvSpPr/>
      </dsp:nvSpPr>
      <dsp:spPr>
        <a:xfrm>
          <a:off x="1808517" y="1220"/>
          <a:ext cx="2136929" cy="657865"/>
        </a:xfrm>
        <a:prstGeom prst="roundRect">
          <a:avLst/>
        </a:prstGeom>
        <a:solidFill>
          <a:srgbClr val="7030A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000" b="1" kern="1200">
              <a:latin typeface="Arial Black" panose="020B0A04020102020204" pitchFamily="34" charset="0"/>
            </a:rPr>
            <a:t>GESTIÓN DEL RIESGO</a:t>
          </a:r>
        </a:p>
      </dsp:txBody>
      <dsp:txXfrm>
        <a:off x="1840631" y="33334"/>
        <a:ext cx="2072701" cy="593637"/>
      </dsp:txXfrm>
    </dsp:sp>
    <dsp:sp modelId="{FA3AF421-B547-4B9D-97C6-57E96A963763}">
      <dsp:nvSpPr>
        <dsp:cNvPr id="0" name=""/>
        <dsp:cNvSpPr/>
      </dsp:nvSpPr>
      <dsp:spPr>
        <a:xfrm>
          <a:off x="1123138" y="508130"/>
          <a:ext cx="3097307" cy="3097307"/>
        </a:xfrm>
        <a:custGeom>
          <a:avLst/>
          <a:gdLst/>
          <a:ahLst/>
          <a:cxnLst/>
          <a:rect l="0" t="0" r="0" b="0"/>
          <a:pathLst>
            <a:path>
              <a:moveTo>
                <a:pt x="2220391" y="153269"/>
              </a:moveTo>
              <a:arcTo wR="1548653" hR="1548653" stAng="17742371" swAng="1171242"/>
            </a:path>
          </a:pathLst>
        </a:custGeom>
        <a:noFill/>
        <a:ln w="635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9DCB762-7357-442E-B836-FF831CD010BB}">
      <dsp:nvSpPr>
        <dsp:cNvPr id="0" name=""/>
        <dsp:cNvSpPr/>
      </dsp:nvSpPr>
      <dsp:spPr>
        <a:xfrm>
          <a:off x="3296737" y="969874"/>
          <a:ext cx="1879856" cy="657865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000" b="1" kern="1200">
              <a:latin typeface="Arial Black" panose="020B0A04020102020204" pitchFamily="34" charset="0"/>
            </a:rPr>
            <a:t>RACIONALIZACIÓN DE TRÁMITES</a:t>
          </a:r>
        </a:p>
      </dsp:txBody>
      <dsp:txXfrm>
        <a:off x="3328851" y="1001988"/>
        <a:ext cx="1815628" cy="593637"/>
      </dsp:txXfrm>
    </dsp:sp>
    <dsp:sp modelId="{C15B3D56-A766-4671-8009-6498F14CBEF5}">
      <dsp:nvSpPr>
        <dsp:cNvPr id="0" name=""/>
        <dsp:cNvSpPr/>
      </dsp:nvSpPr>
      <dsp:spPr>
        <a:xfrm>
          <a:off x="1257351" y="332849"/>
          <a:ext cx="3097307" cy="3097307"/>
        </a:xfrm>
        <a:custGeom>
          <a:avLst/>
          <a:gdLst/>
          <a:ahLst/>
          <a:cxnLst/>
          <a:rect l="0" t="0" r="0" b="0"/>
          <a:pathLst>
            <a:path>
              <a:moveTo>
                <a:pt x="3077293" y="1300486"/>
              </a:moveTo>
              <a:arcTo wR="1548653" hR="1548653" stAng="21046727" swAng="1240652"/>
            </a:path>
          </a:pathLst>
        </a:custGeom>
        <a:noFill/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7FD0FE3-3F56-472B-8EAE-3D97A8D1D869}">
      <dsp:nvSpPr>
        <dsp:cNvPr id="0" name=""/>
        <dsp:cNvSpPr/>
      </dsp:nvSpPr>
      <dsp:spPr>
        <a:xfrm>
          <a:off x="3251536" y="2194652"/>
          <a:ext cx="1914743" cy="657865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000" b="1" kern="1200">
              <a:latin typeface="Arial Black" panose="020B0A04020102020204" pitchFamily="34" charset="0"/>
            </a:rPr>
            <a:t>RENDICIÓN DE CUENTAS</a:t>
          </a:r>
        </a:p>
      </dsp:txBody>
      <dsp:txXfrm>
        <a:off x="3283650" y="2226766"/>
        <a:ext cx="1850515" cy="593637"/>
      </dsp:txXfrm>
    </dsp:sp>
    <dsp:sp modelId="{562138ED-3A55-413C-9C33-48A0E71C689B}">
      <dsp:nvSpPr>
        <dsp:cNvPr id="0" name=""/>
        <dsp:cNvSpPr/>
      </dsp:nvSpPr>
      <dsp:spPr>
        <a:xfrm>
          <a:off x="1076459" y="574531"/>
          <a:ext cx="3097307" cy="3097307"/>
        </a:xfrm>
        <a:custGeom>
          <a:avLst/>
          <a:gdLst/>
          <a:ahLst/>
          <a:cxnLst/>
          <a:rect l="0" t="0" r="0" b="0"/>
          <a:pathLst>
            <a:path>
              <a:moveTo>
                <a:pt x="2913382" y="2280666"/>
              </a:moveTo>
              <a:arcTo wR="1548653" hR="1548653" stAng="1692493" swAng="662301"/>
            </a:path>
          </a:pathLst>
        </a:custGeom>
        <a:noFill/>
        <a:ln w="635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8526F8C-EB16-4764-83FA-9A7E6E13107E}">
      <dsp:nvSpPr>
        <dsp:cNvPr id="0" name=""/>
        <dsp:cNvSpPr/>
      </dsp:nvSpPr>
      <dsp:spPr>
        <a:xfrm>
          <a:off x="1931452" y="3098527"/>
          <a:ext cx="1891060" cy="657865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000" b="1" kern="1200">
              <a:latin typeface="Arial Black" panose="020B0A04020102020204" pitchFamily="34" charset="0"/>
            </a:rPr>
            <a:t>ATENCIÓN AL CIUDADANO</a:t>
          </a:r>
        </a:p>
      </dsp:txBody>
      <dsp:txXfrm>
        <a:off x="1963566" y="3130641"/>
        <a:ext cx="1826832" cy="593637"/>
      </dsp:txXfrm>
    </dsp:sp>
    <dsp:sp modelId="{5DFBDA23-5A63-45E1-8825-CA153B328D0A}">
      <dsp:nvSpPr>
        <dsp:cNvPr id="0" name=""/>
        <dsp:cNvSpPr/>
      </dsp:nvSpPr>
      <dsp:spPr>
        <a:xfrm>
          <a:off x="1532330" y="518911"/>
          <a:ext cx="3097307" cy="3097307"/>
        </a:xfrm>
        <a:custGeom>
          <a:avLst/>
          <a:gdLst/>
          <a:ahLst/>
          <a:cxnLst/>
          <a:rect l="0" t="0" r="0" b="0"/>
          <a:pathLst>
            <a:path>
              <a:moveTo>
                <a:pt x="396881" y="2583907"/>
              </a:moveTo>
              <a:arcTo wR="1548653" hR="1548653" stAng="8282980" swAng="729759"/>
            </a:path>
          </a:pathLst>
        </a:custGeom>
        <a:noFill/>
        <a:ln w="635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56F3C9F-3817-472F-BB3D-493512043D32}">
      <dsp:nvSpPr>
        <dsp:cNvPr id="0" name=""/>
        <dsp:cNvSpPr/>
      </dsp:nvSpPr>
      <dsp:spPr>
        <a:xfrm>
          <a:off x="675745" y="2176143"/>
          <a:ext cx="1701615" cy="657865"/>
        </a:xfrm>
        <a:prstGeom prst="roundRect">
          <a:avLst/>
        </a:prstGeom>
        <a:solidFill>
          <a:srgbClr val="FC3E8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000" b="1" kern="1200">
              <a:latin typeface="Arial Black" panose="020B0A04020102020204" pitchFamily="34" charset="0"/>
            </a:rPr>
            <a:t>TRANSPARENCIA Y ACCESO A LA INFORMACIÓN</a:t>
          </a:r>
        </a:p>
      </dsp:txBody>
      <dsp:txXfrm>
        <a:off x="707859" y="2208257"/>
        <a:ext cx="1637387" cy="593637"/>
      </dsp:txXfrm>
    </dsp:sp>
    <dsp:sp modelId="{3D9C2FC1-6E06-428E-8E83-76A9CC3B8A44}">
      <dsp:nvSpPr>
        <dsp:cNvPr id="0" name=""/>
        <dsp:cNvSpPr/>
      </dsp:nvSpPr>
      <dsp:spPr>
        <a:xfrm>
          <a:off x="1381514" y="291506"/>
          <a:ext cx="3097307" cy="3097307"/>
        </a:xfrm>
        <a:custGeom>
          <a:avLst/>
          <a:gdLst/>
          <a:ahLst/>
          <a:cxnLst/>
          <a:rect l="0" t="0" r="0" b="0"/>
          <a:pathLst>
            <a:path>
              <a:moveTo>
                <a:pt x="35664" y="1879097"/>
              </a:moveTo>
              <a:arcTo wR="1548653" hR="1548653" stAng="10060787" swAng="1241153"/>
            </a:path>
          </a:pathLst>
        </a:custGeom>
        <a:noFill/>
        <a:ln w="635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7EB9F99-18E8-4136-9161-873BC912E85D}">
      <dsp:nvSpPr>
        <dsp:cNvPr id="0" name=""/>
        <dsp:cNvSpPr/>
      </dsp:nvSpPr>
      <dsp:spPr>
        <a:xfrm>
          <a:off x="626282" y="951369"/>
          <a:ext cx="1745024" cy="657865"/>
        </a:xfrm>
        <a:prstGeom prst="roundRect">
          <a:avLst/>
        </a:prstGeom>
        <a:solidFill>
          <a:srgbClr val="F73515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000" b="1" kern="1200">
              <a:latin typeface="Arial Black" panose="020B0A04020102020204" pitchFamily="34" charset="0"/>
            </a:rPr>
            <a:t>INICIATIVAS ADICIONALES</a:t>
          </a:r>
        </a:p>
      </dsp:txBody>
      <dsp:txXfrm>
        <a:off x="658396" y="983483"/>
        <a:ext cx="1680796" cy="593637"/>
      </dsp:txXfrm>
    </dsp:sp>
    <dsp:sp modelId="{E30A9DA9-987E-44F4-9520-D99ECF7881F6}">
      <dsp:nvSpPr>
        <dsp:cNvPr id="0" name=""/>
        <dsp:cNvSpPr/>
      </dsp:nvSpPr>
      <dsp:spPr>
        <a:xfrm>
          <a:off x="1506019" y="513841"/>
          <a:ext cx="3097307" cy="3097307"/>
        </a:xfrm>
        <a:custGeom>
          <a:avLst/>
          <a:gdLst/>
          <a:ahLst/>
          <a:cxnLst/>
          <a:rect l="0" t="0" r="0" b="0"/>
          <a:pathLst>
            <a:path>
              <a:moveTo>
                <a:pt x="473591" y="433947"/>
              </a:moveTo>
              <a:arcTo wR="1548653" hR="1548653" stAng="13562232" swAng="1125562"/>
            </a:path>
          </a:pathLst>
        </a:custGeom>
        <a:noFill/>
        <a:ln w="635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ycle6">
  <dgm:title val=""/>
  <dgm:desc val=""/>
  <dgm:catLst>
    <dgm:cat type="cycle" pri="4000"/>
    <dgm:cat type="relationship" pri="2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cycle">
    <dgm:varLst>
      <dgm:dir/>
      <dgm:resizeHandles val="exact"/>
    </dgm:varLst>
    <dgm:choose name="Name0">
      <dgm:if name="Name1" func="var" arg="dir" op="equ" val="norm">
        <dgm:choose name="Name2">
          <dgm:if name="Name3" axis="ch" ptType="node" func="cnt" op="gt" val="2">
            <dgm:alg type="cycle">
              <dgm:param type="stAng" val="0"/>
              <dgm:param type="spanAng" val="360"/>
            </dgm:alg>
          </dgm:if>
          <dgm:else name="Name4">
            <dgm:alg type="cycle">
              <dgm:param type="stAng" val="-90"/>
              <dgm:param type="spanAng" val="360"/>
            </dgm:alg>
          </dgm:else>
        </dgm:choose>
      </dgm:if>
      <dgm:else name="Name5">
        <dgm:choose name="Name6">
          <dgm:if name="Name7" axis="ch" ptType="node" func="cnt" op="gt" val="2">
            <dgm:alg type="cycle">
              <dgm:param type="stAng" val="0"/>
              <dgm:param type="spanAng" val="-360"/>
            </dgm:alg>
          </dgm:if>
          <dgm:else name="Name8">
            <dgm:alg type="cycle">
              <dgm:param type="stAng" val="90"/>
              <dgm:param type="spanAng" val="-360"/>
            </dgm:alg>
          </dgm:else>
        </dgm:choose>
      </dgm:else>
    </dgm:choose>
    <dgm:shape xmlns:r="http://schemas.openxmlformats.org/officeDocument/2006/relationships" r:blip="">
      <dgm:adjLst/>
    </dgm:shape>
    <dgm:presOf/>
    <dgm:choose name="Name9">
      <dgm:if name="Name10" func="var" arg="dir" op="equ" val="norm">
        <dgm:constrLst>
          <dgm:constr type="w" for="ch" forName="node" refType="w"/>
          <dgm:constr type="w" for="ch" ptType="sibTrans" refType="w" refFor="ch" refForName="node" op="equ" fact="0.3"/>
          <dgm:constr type="diam" for="ch" ptType="sibTrans" refType="diam" op="equ"/>
          <dgm:constr type="sibSp" refType="w" refFor="ch" refForName="node" op="equ" fact="0.15"/>
          <dgm:constr type="w" for="ch" forName="spNode" refType="sibSp" fact="1.6"/>
          <dgm:constr type="primFontSz" for="ch" forName="node" op="equ" val="65"/>
        </dgm:constrLst>
      </dgm:if>
      <dgm:else name="Name11">
        <dgm:constrLst>
          <dgm:constr type="w" for="ch" forName="node" refType="w"/>
          <dgm:constr type="w" for="ch" ptType="sibTrans" refType="w" refFor="ch" refForName="node" op="equ" fact="0.3"/>
          <dgm:constr type="diam" for="ch" ptType="sibTrans" refType="diam" op="equ" fact="-1"/>
          <dgm:constr type="sibSp" refType="w" refFor="ch" refForName="node" op="equ" fact="0.15"/>
          <dgm:constr type="w" for="ch" forName="spNode" refType="sibSp" fact="1.6"/>
          <dgm:constr type="primFontSz" for="ch" forName="node" op="equ" val="65"/>
        </dgm:constrLst>
      </dgm:else>
    </dgm:choose>
    <dgm:ruleLst/>
    <dgm:forEach name="Name12" axis="ch" ptType="node">
      <dgm:layoutNode name="node">
        <dgm:varLst>
          <dgm:bulletEnabled val="1"/>
        </dgm:varLst>
        <dgm:alg type="tx"/>
        <dgm:shape xmlns:r="http://schemas.openxmlformats.org/officeDocument/2006/relationships" type="roundRect" r:blip="">
          <dgm:adjLst/>
        </dgm:shape>
        <dgm:presOf axis="desOrSelf" ptType="node"/>
        <dgm:constrLst>
          <dgm:constr type="h" refType="w" fact="0.65"/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primFontSz" val="5" fact="NaN" max="NaN"/>
        </dgm:ruleLst>
      </dgm:layoutNode>
      <dgm:choose name="Name13">
        <dgm:if name="Name14" axis="par ch" ptType="doc node" func="cnt" op="gt" val="1">
          <dgm:layoutNode name="spNode">
            <dgm:alg type="sp"/>
            <dgm:shape xmlns:r="http://schemas.openxmlformats.org/officeDocument/2006/relationships" r:blip="">
              <dgm:adjLst/>
            </dgm:shape>
            <dgm:presOf/>
            <dgm:constrLst>
              <dgm:constr type="h" refType="w"/>
            </dgm:constrLst>
            <dgm:ruleLst/>
          </dgm:layoutNode>
          <dgm:forEach name="Name15" axis="followSib" ptType="sibTrans" hideLastTrans="0" cnt="1">
            <dgm:layoutNode name="sibTrans">
              <dgm:alg type="conn">
                <dgm:param type="dim" val="1D"/>
                <dgm:param type="connRout" val="curve"/>
                <dgm:param type="begPts" val="radial"/>
                <dgm:param type="endPts" val="radial"/>
                <dgm:param type="endSty" val="noArr"/>
              </dgm:alg>
              <dgm:shape xmlns:r="http://schemas.openxmlformats.org/officeDocument/2006/relationships" type="conn" r:blip="">
                <dgm:adjLst/>
              </dgm:shape>
              <dgm:presOf axis="self"/>
              <dgm:constrLst>
                <dgm:constr type="h" refType="w" fact="0.65"/>
                <dgm:constr type="connDist"/>
                <dgm:constr type="begPad" refType="connDist" fact="0.01"/>
                <dgm:constr type="endPad" refType="connDist" fact="0.01"/>
              </dgm:constrLst>
              <dgm:ruleLst/>
            </dgm:layoutNode>
          </dgm:forEach>
        </dgm:if>
        <dgm:else name="Name16"/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7" Type="http://schemas.openxmlformats.org/officeDocument/2006/relationships/hyperlink" Target="#'RIESGOS DE CORRUPCI&#211;N'!A1"/><Relationship Id="rId2" Type="http://schemas.openxmlformats.org/officeDocument/2006/relationships/diagramData" Target="../diagrams/data1.xml"/><Relationship Id="rId1" Type="http://schemas.openxmlformats.org/officeDocument/2006/relationships/image" Target="../media/image1.emf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38100</xdr:rowOff>
    </xdr:from>
    <xdr:to>
      <xdr:col>4</xdr:col>
      <xdr:colOff>371475</xdr:colOff>
      <xdr:row>3</xdr:row>
      <xdr:rowOff>209550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4FCBA9CA-BAED-46A8-8A5D-2E4A575BEF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2875"/>
          <a:ext cx="32480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10</xdr:row>
      <xdr:rowOff>119061</xdr:rowOff>
    </xdr:from>
    <xdr:to>
      <xdr:col>7</xdr:col>
      <xdr:colOff>685800</xdr:colOff>
      <xdr:row>30</xdr:row>
      <xdr:rowOff>66674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AC14B66A-84EC-4ECF-8C61-B26E98EB1B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0</xdr:col>
      <xdr:colOff>104775</xdr:colOff>
      <xdr:row>31</xdr:row>
      <xdr:rowOff>85725</xdr:rowOff>
    </xdr:from>
    <xdr:to>
      <xdr:col>4</xdr:col>
      <xdr:colOff>47625</xdr:colOff>
      <xdr:row>32</xdr:row>
      <xdr:rowOff>142875</xdr:rowOff>
    </xdr:to>
    <xdr:sp macro="" textlink="">
      <xdr:nvSpPr>
        <xdr:cNvPr id="4" name="Rectángulo: esquinas redondeadas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DCFFB08-8C4D-4932-8CE8-AE5E52DE56E9}"/>
            </a:ext>
          </a:extLst>
        </xdr:cNvPr>
        <xdr:cNvSpPr/>
      </xdr:nvSpPr>
      <xdr:spPr>
        <a:xfrm>
          <a:off x="104775" y="5829300"/>
          <a:ext cx="3114675" cy="24765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>
              <a:latin typeface="Arial Black" panose="020B0A04020102020204" pitchFamily="34" charset="0"/>
            </a:rPr>
            <a:t>Mapa de Riesgos de Corrupción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38100</xdr:rowOff>
    </xdr:from>
    <xdr:to>
      <xdr:col>2</xdr:col>
      <xdr:colOff>171450</xdr:colOff>
      <xdr:row>5</xdr:row>
      <xdr:rowOff>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1B63D760-247D-46DE-A9B7-6145258F6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28600"/>
          <a:ext cx="25622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509789</xdr:colOff>
      <xdr:row>0</xdr:row>
      <xdr:rowOff>111391</xdr:rowOff>
    </xdr:from>
    <xdr:to>
      <xdr:col>0</xdr:col>
      <xdr:colOff>2147390</xdr:colOff>
      <xdr:row>3</xdr:row>
      <xdr:rowOff>261967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477B1E27-4DC7-4421-B444-A65E442D1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509789" y="111391"/>
          <a:ext cx="1637601" cy="1264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160985</xdr:colOff>
      <xdr:row>0</xdr:row>
      <xdr:rowOff>251100</xdr:rowOff>
    </xdr:from>
    <xdr:to>
      <xdr:col>11</xdr:col>
      <xdr:colOff>1299820</xdr:colOff>
      <xdr:row>3</xdr:row>
      <xdr:rowOff>160985</xdr:rowOff>
    </xdr:to>
    <xdr:pic>
      <xdr:nvPicPr>
        <xdr:cNvPr id="3" name="Picture 14" descr="villavicencio">
          <a:extLst>
            <a:ext uri="{FF2B5EF4-FFF2-40B4-BE49-F238E27FC236}">
              <a16:creationId xmlns:a16="http://schemas.microsoft.com/office/drawing/2014/main" id="{8387DBC5-B452-4DBF-A339-DCE8469AF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978" y="251100"/>
          <a:ext cx="1138835" cy="1023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1126897</xdr:colOff>
      <xdr:row>28</xdr:row>
      <xdr:rowOff>26834</xdr:rowOff>
    </xdr:from>
    <xdr:to>
      <xdr:col>11</xdr:col>
      <xdr:colOff>99891</xdr:colOff>
      <xdr:row>28</xdr:row>
      <xdr:rowOff>848018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9752AA-1E79-4FBB-A0E6-C53858EFF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86686" y="18781693"/>
          <a:ext cx="2438663" cy="821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</xdr:col>
      <xdr:colOff>1588</xdr:colOff>
      <xdr:row>6</xdr:row>
      <xdr:rowOff>2381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BA4EF43B-3F70-4780-93B7-843D313DB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0" y="0"/>
          <a:ext cx="763588" cy="738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97744</xdr:colOff>
      <xdr:row>6</xdr:row>
      <xdr:rowOff>0</xdr:rowOff>
    </xdr:from>
    <xdr:to>
      <xdr:col>26</xdr:col>
      <xdr:colOff>1206500</xdr:colOff>
      <xdr:row>6</xdr:row>
      <xdr:rowOff>754</xdr:rowOff>
    </xdr:to>
    <xdr:pic>
      <xdr:nvPicPr>
        <xdr:cNvPr id="3" name="Picture 14" descr="villavicencio">
          <a:extLst>
            <a:ext uri="{FF2B5EF4-FFF2-40B4-BE49-F238E27FC236}">
              <a16:creationId xmlns:a16="http://schemas.microsoft.com/office/drawing/2014/main" id="{8EC3C437-0369-4D87-83DD-651AA6477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7744" y="0"/>
          <a:ext cx="1108756" cy="16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1318247</xdr:colOff>
      <xdr:row>23</xdr:row>
      <xdr:rowOff>65863</xdr:rowOff>
    </xdr:from>
    <xdr:to>
      <xdr:col>11</xdr:col>
      <xdr:colOff>626303</xdr:colOff>
      <xdr:row>24</xdr:row>
      <xdr:rowOff>574109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E4A341-EB43-40C6-8B5E-71C8804A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49377" y="9982301"/>
          <a:ext cx="2048124" cy="703965"/>
        </a:xfrm>
        <a:prstGeom prst="rect">
          <a:avLst/>
        </a:prstGeom>
      </xdr:spPr>
    </xdr:pic>
    <xdr:clientData/>
  </xdr:twoCellAnchor>
  <xdr:twoCellAnchor>
    <xdr:from>
      <xdr:col>0</xdr:col>
      <xdr:colOff>170731</xdr:colOff>
      <xdr:row>0</xdr:row>
      <xdr:rowOff>1</xdr:rowOff>
    </xdr:from>
    <xdr:to>
      <xdr:col>0</xdr:col>
      <xdr:colOff>1739076</xdr:colOff>
      <xdr:row>3</xdr:row>
      <xdr:rowOff>313151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6EF07BA5-FE5E-4969-95B8-BD191D90F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170731" y="1"/>
          <a:ext cx="1568345" cy="900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104384</xdr:colOff>
      <xdr:row>0</xdr:row>
      <xdr:rowOff>117431</xdr:rowOff>
    </xdr:from>
    <xdr:to>
      <xdr:col>11</xdr:col>
      <xdr:colOff>993144</xdr:colOff>
      <xdr:row>3</xdr:row>
      <xdr:rowOff>287053</xdr:rowOff>
    </xdr:to>
    <xdr:pic>
      <xdr:nvPicPr>
        <xdr:cNvPr id="6" name="Picture 14" descr="villavicencio">
          <a:extLst>
            <a:ext uri="{FF2B5EF4-FFF2-40B4-BE49-F238E27FC236}">
              <a16:creationId xmlns:a16="http://schemas.microsoft.com/office/drawing/2014/main" id="{A9E20CD9-122B-44F5-B51B-C72188F2E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2911" y="117431"/>
          <a:ext cx="888760" cy="75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60158</xdr:colOff>
      <xdr:row>0</xdr:row>
      <xdr:rowOff>13368</xdr:rowOff>
    </xdr:from>
    <xdr:to>
      <xdr:col>0</xdr:col>
      <xdr:colOff>2118894</xdr:colOff>
      <xdr:row>3</xdr:row>
      <xdr:rowOff>267367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9FC1395A-9925-4A61-AD6A-6F7D6D62A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60158" y="13368"/>
          <a:ext cx="2058736" cy="8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40247</xdr:colOff>
      <xdr:row>0</xdr:row>
      <xdr:rowOff>122114</xdr:rowOff>
    </xdr:from>
    <xdr:to>
      <xdr:col>11</xdr:col>
      <xdr:colOff>1161228</xdr:colOff>
      <xdr:row>3</xdr:row>
      <xdr:rowOff>170962</xdr:rowOff>
    </xdr:to>
    <xdr:pic>
      <xdr:nvPicPr>
        <xdr:cNvPr id="3" name="Picture 14" descr="villavicencio">
          <a:extLst>
            <a:ext uri="{FF2B5EF4-FFF2-40B4-BE49-F238E27FC236}">
              <a16:creationId xmlns:a16="http://schemas.microsoft.com/office/drawing/2014/main" id="{6BA99392-BCA2-4BF1-AAB9-4E85BF4B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7651" y="122114"/>
          <a:ext cx="1120981" cy="78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823202</xdr:colOff>
      <xdr:row>25</xdr:row>
      <xdr:rowOff>56123</xdr:rowOff>
    </xdr:from>
    <xdr:to>
      <xdr:col>10</xdr:col>
      <xdr:colOff>1462290</xdr:colOff>
      <xdr:row>26</xdr:row>
      <xdr:rowOff>496373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BC0F34-BBE8-4A5B-97AA-1C902486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34047" y="11553200"/>
          <a:ext cx="2034298" cy="6146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251177</xdr:colOff>
      <xdr:row>0</xdr:row>
      <xdr:rowOff>116417</xdr:rowOff>
    </xdr:from>
    <xdr:to>
      <xdr:col>0</xdr:col>
      <xdr:colOff>2321277</xdr:colOff>
      <xdr:row>3</xdr:row>
      <xdr:rowOff>281517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39853E17-0EE4-4A81-895D-CD255C227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251177" y="116417"/>
          <a:ext cx="2070100" cy="112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83343</xdr:colOff>
      <xdr:row>0</xdr:row>
      <xdr:rowOff>167481</xdr:rowOff>
    </xdr:from>
    <xdr:to>
      <xdr:col>11</xdr:col>
      <xdr:colOff>1063106</xdr:colOff>
      <xdr:row>3</xdr:row>
      <xdr:rowOff>190500</xdr:rowOff>
    </xdr:to>
    <xdr:pic>
      <xdr:nvPicPr>
        <xdr:cNvPr id="3" name="Picture 14" descr="villavicencio">
          <a:extLst>
            <a:ext uri="{FF2B5EF4-FFF2-40B4-BE49-F238E27FC236}">
              <a16:creationId xmlns:a16="http://schemas.microsoft.com/office/drawing/2014/main" id="{DA556C79-C2F8-480E-ADB7-F99DA67A1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4062" y="167481"/>
          <a:ext cx="979763" cy="963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1327906</xdr:colOff>
      <xdr:row>31</xdr:row>
      <xdr:rowOff>17010</xdr:rowOff>
    </xdr:from>
    <xdr:to>
      <xdr:col>9</xdr:col>
      <xdr:colOff>830576</xdr:colOff>
      <xdr:row>35</xdr:row>
      <xdr:rowOff>151946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2F9BF6-67C2-4D7F-9274-990049F0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60375" y="11268416"/>
          <a:ext cx="2645920" cy="8969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113008</xdr:colOff>
      <xdr:row>0</xdr:row>
      <xdr:rowOff>32855</xdr:rowOff>
    </xdr:from>
    <xdr:to>
      <xdr:col>0</xdr:col>
      <xdr:colOff>1756260</xdr:colOff>
      <xdr:row>3</xdr:row>
      <xdr:rowOff>271247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F3CD6D7B-5805-45F4-9ACE-9D739EE1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113008" y="32855"/>
          <a:ext cx="1643252" cy="115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1016000</xdr:colOff>
      <xdr:row>27</xdr:row>
      <xdr:rowOff>69214</xdr:rowOff>
    </xdr:from>
    <xdr:to>
      <xdr:col>11</xdr:col>
      <xdr:colOff>1185199</xdr:colOff>
      <xdr:row>28</xdr:row>
      <xdr:rowOff>470106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0B2F31-BF63-4FDD-8A95-AC233D75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58400" y="12489814"/>
          <a:ext cx="1902339" cy="591392"/>
        </a:xfrm>
        <a:prstGeom prst="rect">
          <a:avLst/>
        </a:prstGeom>
      </xdr:spPr>
    </xdr:pic>
    <xdr:clientData/>
  </xdr:twoCellAnchor>
  <xdr:twoCellAnchor>
    <xdr:from>
      <xdr:col>10</xdr:col>
      <xdr:colOff>314158</xdr:colOff>
      <xdr:row>0</xdr:row>
      <xdr:rowOff>0</xdr:rowOff>
    </xdr:from>
    <xdr:to>
      <xdr:col>10</xdr:col>
      <xdr:colOff>2439737</xdr:colOff>
      <xdr:row>3</xdr:row>
      <xdr:rowOff>295167</xdr:rowOff>
    </xdr:to>
    <xdr:pic>
      <xdr:nvPicPr>
        <xdr:cNvPr id="5" name="Picture 14" descr="villavicencio">
          <a:extLst>
            <a:ext uri="{FF2B5EF4-FFF2-40B4-BE49-F238E27FC236}">
              <a16:creationId xmlns:a16="http://schemas.microsoft.com/office/drawing/2014/main" id="{1A7524F4-7DE9-4612-863D-9A5C3B03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9421" y="0"/>
          <a:ext cx="2125579" cy="208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222250</xdr:colOff>
      <xdr:row>0</xdr:row>
      <xdr:rowOff>0</xdr:rowOff>
    </xdr:from>
    <xdr:to>
      <xdr:col>0</xdr:col>
      <xdr:colOff>1822450</xdr:colOff>
      <xdr:row>3</xdr:row>
      <xdr:rowOff>160971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BD156BBF-0D0C-499F-9ED1-CBA14108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74" r="4459"/>
        <a:stretch>
          <a:fillRect/>
        </a:stretch>
      </xdr:blipFill>
      <xdr:spPr bwMode="auto">
        <a:xfrm>
          <a:off x="222250" y="0"/>
          <a:ext cx="1600200" cy="713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98532</xdr:colOff>
      <xdr:row>0</xdr:row>
      <xdr:rowOff>119725</xdr:rowOff>
    </xdr:from>
    <xdr:to>
      <xdr:col>11</xdr:col>
      <xdr:colOff>1127671</xdr:colOff>
      <xdr:row>3</xdr:row>
      <xdr:rowOff>225031</xdr:rowOff>
    </xdr:to>
    <xdr:pic>
      <xdr:nvPicPr>
        <xdr:cNvPr id="3" name="Picture 14" descr="villavicencio">
          <a:extLst>
            <a:ext uri="{FF2B5EF4-FFF2-40B4-BE49-F238E27FC236}">
              <a16:creationId xmlns:a16="http://schemas.microsoft.com/office/drawing/2014/main" id="{B35DCDC7-0322-46C0-B0F2-C132D97A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4998" y="119725"/>
          <a:ext cx="1029139" cy="93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591207</xdr:colOff>
      <xdr:row>21</xdr:row>
      <xdr:rowOff>63010</xdr:rowOff>
    </xdr:from>
    <xdr:to>
      <xdr:col>11</xdr:col>
      <xdr:colOff>985344</xdr:colOff>
      <xdr:row>22</xdr:row>
      <xdr:rowOff>408396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89562E-95C1-49A9-9A11-AA1CD571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70000" y="8679303"/>
          <a:ext cx="1521810" cy="5315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subdireccionfinanciera@imdervillavicencio.gov.co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direccion@imdervillavicencio.gov.co" TargetMode="External"/><Relationship Id="rId1" Type="http://schemas.openxmlformats.org/officeDocument/2006/relationships/hyperlink" Target="mailto:planeacion@imdervillavicencio.gov.co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subdireccionfinanciera@imdervillavicencio.gov.co" TargetMode="External"/><Relationship Id="rId7" Type="http://schemas.openxmlformats.org/officeDocument/2006/relationships/comments" Target="../comments2.xml"/><Relationship Id="rId2" Type="http://schemas.openxmlformats.org/officeDocument/2006/relationships/hyperlink" Target="mailto:direccion@imdervillavicencio.gov.co" TargetMode="External"/><Relationship Id="rId1" Type="http://schemas.openxmlformats.org/officeDocument/2006/relationships/hyperlink" Target="mailto:planeacion@imdervillavicencio.gov.co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subdireccionfinanciera@imdervillavicencio.gov.co" TargetMode="External"/><Relationship Id="rId7" Type="http://schemas.openxmlformats.org/officeDocument/2006/relationships/comments" Target="../comments3.xml"/><Relationship Id="rId2" Type="http://schemas.openxmlformats.org/officeDocument/2006/relationships/hyperlink" Target="mailto:direccion@imdervillavicencio.gov.co" TargetMode="External"/><Relationship Id="rId1" Type="http://schemas.openxmlformats.org/officeDocument/2006/relationships/hyperlink" Target="mailto:planeacion@imdervillavicencio.gov.co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ubdireccionfinanciera@imdervillavicencio.gov.co" TargetMode="External"/><Relationship Id="rId7" Type="http://schemas.openxmlformats.org/officeDocument/2006/relationships/comments" Target="../comments4.xml"/><Relationship Id="rId2" Type="http://schemas.openxmlformats.org/officeDocument/2006/relationships/hyperlink" Target="mailto:direccion@imdervillavicencio.gov.co" TargetMode="External"/><Relationship Id="rId1" Type="http://schemas.openxmlformats.org/officeDocument/2006/relationships/hyperlink" Target="mailto:planeacion@imdervillavicencio.gov.co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ubdireccionfinanciera@imdervillavicencio.gov.co" TargetMode="External"/><Relationship Id="rId7" Type="http://schemas.openxmlformats.org/officeDocument/2006/relationships/comments" Target="../comments5.xml"/><Relationship Id="rId2" Type="http://schemas.openxmlformats.org/officeDocument/2006/relationships/hyperlink" Target="mailto:direccion@imdervillavicencio.gov.co" TargetMode="External"/><Relationship Id="rId1" Type="http://schemas.openxmlformats.org/officeDocument/2006/relationships/hyperlink" Target="mailto:planeacion@imdervillavicencio.gov.co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subdireccionfinanciera@imdervillavicencio.gov.co" TargetMode="External"/><Relationship Id="rId2" Type="http://schemas.openxmlformats.org/officeDocument/2006/relationships/hyperlink" Target="mailto:direccion@imdervillavicencio.gov.co" TargetMode="External"/><Relationship Id="rId1" Type="http://schemas.openxmlformats.org/officeDocument/2006/relationships/hyperlink" Target="mailto:planeacion@imdervillavicencio.gov.co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843DC-D5F8-4FE2-B5D4-2AF5010EB47D}">
  <dimension ref="A2:H57"/>
  <sheetViews>
    <sheetView topLeftCell="A22" workbookViewId="0">
      <selection activeCell="L23" sqref="L23"/>
    </sheetView>
  </sheetViews>
  <sheetFormatPr baseColWidth="10" defaultRowHeight="15" x14ac:dyDescent="0.25"/>
  <cols>
    <col min="7" max="7" width="12.85546875" customWidth="1"/>
  </cols>
  <sheetData>
    <row r="2" spans="1:8" x14ac:dyDescent="0.25">
      <c r="F2" s="103" t="s">
        <v>62</v>
      </c>
      <c r="G2" s="103"/>
      <c r="H2" s="103"/>
    </row>
    <row r="3" spans="1:8" x14ac:dyDescent="0.25">
      <c r="F3" s="103"/>
      <c r="G3" s="103"/>
      <c r="H3" s="103"/>
    </row>
    <row r="4" spans="1:8" x14ac:dyDescent="0.25">
      <c r="F4" s="103"/>
      <c r="G4" s="103"/>
      <c r="H4" s="103"/>
    </row>
    <row r="7" spans="1:8" ht="31.5" x14ac:dyDescent="0.25">
      <c r="A7" s="77" t="s">
        <v>63</v>
      </c>
      <c r="B7" s="104" t="s">
        <v>70</v>
      </c>
      <c r="C7" s="104"/>
      <c r="D7" s="104"/>
      <c r="E7" s="104"/>
      <c r="F7" s="73"/>
      <c r="G7" s="76" t="s">
        <v>64</v>
      </c>
      <c r="H7" s="74">
        <v>2023</v>
      </c>
    </row>
    <row r="9" spans="1:8" x14ac:dyDescent="0.25">
      <c r="A9" s="105" t="s">
        <v>65</v>
      </c>
      <c r="B9" s="105"/>
      <c r="C9" s="105"/>
      <c r="D9" s="105"/>
      <c r="E9" s="105"/>
      <c r="F9" s="105"/>
      <c r="G9" s="105"/>
      <c r="H9" s="105"/>
    </row>
    <row r="10" spans="1:8" x14ac:dyDescent="0.25">
      <c r="H10" s="75"/>
    </row>
    <row r="11" spans="1:8" x14ac:dyDescent="0.25">
      <c r="A11" s="106"/>
      <c r="B11" s="106"/>
      <c r="C11" s="106"/>
      <c r="D11" s="106"/>
      <c r="E11" s="106"/>
      <c r="F11" s="106"/>
      <c r="G11" s="106"/>
      <c r="H11" s="106"/>
    </row>
    <row r="12" spans="1:8" x14ac:dyDescent="0.25">
      <c r="A12" s="106"/>
      <c r="B12" s="106"/>
      <c r="C12" s="106"/>
      <c r="D12" s="106"/>
      <c r="E12" s="106"/>
      <c r="F12" s="106"/>
      <c r="G12" s="106"/>
      <c r="H12" s="106"/>
    </row>
    <row r="13" spans="1:8" x14ac:dyDescent="0.25">
      <c r="A13" s="106"/>
      <c r="B13" s="106"/>
      <c r="C13" s="106"/>
      <c r="D13" s="106"/>
      <c r="E13" s="106"/>
      <c r="F13" s="106"/>
      <c r="G13" s="106"/>
      <c r="H13" s="106"/>
    </row>
    <row r="14" spans="1:8" x14ac:dyDescent="0.25">
      <c r="A14" s="106"/>
      <c r="B14" s="106"/>
      <c r="C14" s="106"/>
      <c r="D14" s="106"/>
      <c r="E14" s="106"/>
      <c r="F14" s="106"/>
      <c r="G14" s="106"/>
      <c r="H14" s="106"/>
    </row>
    <row r="15" spans="1:8" x14ac:dyDescent="0.25">
      <c r="A15" s="106"/>
      <c r="B15" s="106"/>
      <c r="C15" s="106"/>
      <c r="D15" s="106"/>
      <c r="E15" s="106"/>
      <c r="F15" s="106"/>
      <c r="G15" s="106"/>
      <c r="H15" s="106"/>
    </row>
    <row r="16" spans="1:8" x14ac:dyDescent="0.25">
      <c r="A16" s="106"/>
      <c r="B16" s="106"/>
      <c r="C16" s="106"/>
      <c r="D16" s="106"/>
      <c r="E16" s="106"/>
      <c r="F16" s="106"/>
      <c r="G16" s="106"/>
      <c r="H16" s="106"/>
    </row>
    <row r="17" spans="1:8" x14ac:dyDescent="0.25">
      <c r="A17" s="106"/>
      <c r="B17" s="106"/>
      <c r="C17" s="106"/>
      <c r="D17" s="106"/>
      <c r="E17" s="106"/>
      <c r="F17" s="106"/>
      <c r="G17" s="106"/>
      <c r="H17" s="106"/>
    </row>
    <row r="18" spans="1:8" x14ac:dyDescent="0.25">
      <c r="A18" s="106"/>
      <c r="B18" s="106"/>
      <c r="C18" s="106"/>
      <c r="D18" s="106"/>
      <c r="E18" s="106"/>
      <c r="F18" s="106"/>
      <c r="G18" s="106"/>
      <c r="H18" s="106"/>
    </row>
    <row r="19" spans="1:8" x14ac:dyDescent="0.25">
      <c r="A19" s="106"/>
      <c r="B19" s="106"/>
      <c r="C19" s="106"/>
      <c r="D19" s="106"/>
      <c r="E19" s="106"/>
      <c r="F19" s="106"/>
      <c r="G19" s="106"/>
      <c r="H19" s="106"/>
    </row>
    <row r="20" spans="1:8" x14ac:dyDescent="0.25">
      <c r="A20" s="106"/>
      <c r="B20" s="106"/>
      <c r="C20" s="106"/>
      <c r="D20" s="106"/>
      <c r="E20" s="106"/>
      <c r="F20" s="106"/>
      <c r="G20" s="106"/>
      <c r="H20" s="106"/>
    </row>
    <row r="21" spans="1:8" x14ac:dyDescent="0.25">
      <c r="A21" s="106"/>
      <c r="B21" s="106"/>
      <c r="C21" s="106"/>
      <c r="D21" s="106"/>
      <c r="E21" s="106"/>
      <c r="F21" s="106"/>
      <c r="G21" s="106"/>
      <c r="H21" s="106"/>
    </row>
    <row r="22" spans="1:8" x14ac:dyDescent="0.25">
      <c r="A22" s="106"/>
      <c r="B22" s="106"/>
      <c r="C22" s="106"/>
      <c r="D22" s="106"/>
      <c r="E22" s="106"/>
      <c r="F22" s="106"/>
      <c r="G22" s="106"/>
      <c r="H22" s="106"/>
    </row>
    <row r="23" spans="1:8" x14ac:dyDescent="0.25">
      <c r="A23" s="106"/>
      <c r="B23" s="106"/>
      <c r="C23" s="106"/>
      <c r="D23" s="106"/>
      <c r="E23" s="106"/>
      <c r="F23" s="106"/>
      <c r="G23" s="106"/>
      <c r="H23" s="106"/>
    </row>
    <row r="24" spans="1:8" x14ac:dyDescent="0.25">
      <c r="A24" s="106"/>
      <c r="B24" s="106"/>
      <c r="C24" s="106"/>
      <c r="D24" s="106"/>
      <c r="E24" s="106"/>
      <c r="F24" s="106"/>
      <c r="G24" s="106"/>
      <c r="H24" s="106"/>
    </row>
    <row r="25" spans="1:8" x14ac:dyDescent="0.25">
      <c r="A25" s="106"/>
      <c r="B25" s="106"/>
      <c r="C25" s="106"/>
      <c r="D25" s="106"/>
      <c r="E25" s="106"/>
      <c r="F25" s="106"/>
      <c r="G25" s="106"/>
      <c r="H25" s="106"/>
    </row>
    <row r="26" spans="1:8" x14ac:dyDescent="0.25">
      <c r="A26" s="106"/>
      <c r="B26" s="106"/>
      <c r="C26" s="106"/>
      <c r="D26" s="106"/>
      <c r="E26" s="106"/>
      <c r="F26" s="106"/>
      <c r="G26" s="106"/>
      <c r="H26" s="106"/>
    </row>
    <row r="27" spans="1:8" x14ac:dyDescent="0.25">
      <c r="A27" s="106"/>
      <c r="B27" s="106"/>
      <c r="C27" s="106"/>
      <c r="D27" s="106"/>
      <c r="E27" s="106"/>
      <c r="F27" s="106"/>
      <c r="G27" s="106"/>
      <c r="H27" s="106"/>
    </row>
    <row r="28" spans="1:8" x14ac:dyDescent="0.25">
      <c r="A28" s="106"/>
      <c r="B28" s="106"/>
      <c r="C28" s="106"/>
      <c r="D28" s="106"/>
      <c r="E28" s="106"/>
      <c r="F28" s="106"/>
      <c r="G28" s="106"/>
      <c r="H28" s="106"/>
    </row>
    <row r="29" spans="1:8" x14ac:dyDescent="0.25">
      <c r="A29" s="106"/>
      <c r="B29" s="106"/>
      <c r="C29" s="106"/>
      <c r="D29" s="106"/>
      <c r="E29" s="106"/>
      <c r="F29" s="106"/>
      <c r="G29" s="106"/>
      <c r="H29" s="106"/>
    </row>
    <row r="30" spans="1:8" x14ac:dyDescent="0.25">
      <c r="A30" s="106"/>
      <c r="B30" s="106"/>
      <c r="C30" s="106"/>
      <c r="D30" s="106"/>
      <c r="E30" s="106"/>
      <c r="F30" s="106"/>
      <c r="G30" s="106"/>
      <c r="H30" s="106"/>
    </row>
    <row r="31" spans="1:8" x14ac:dyDescent="0.25">
      <c r="A31" s="106"/>
      <c r="B31" s="106"/>
      <c r="C31" s="106"/>
      <c r="D31" s="106"/>
      <c r="E31" s="106"/>
      <c r="F31" s="106"/>
      <c r="G31" s="106"/>
      <c r="H31" s="106"/>
    </row>
    <row r="34" spans="1:8" ht="18.75" x14ac:dyDescent="0.25">
      <c r="B34" s="78"/>
      <c r="C34" s="101" t="s">
        <v>66</v>
      </c>
      <c r="D34" s="101"/>
      <c r="E34" s="101"/>
      <c r="F34" s="101"/>
    </row>
    <row r="36" spans="1:8" x14ac:dyDescent="0.25">
      <c r="A36" s="107" t="s">
        <v>71</v>
      </c>
      <c r="B36" s="107"/>
      <c r="C36" s="107"/>
      <c r="D36" s="107"/>
      <c r="E36" s="107"/>
      <c r="F36" s="107"/>
      <c r="G36" s="107"/>
      <c r="H36" s="107"/>
    </row>
    <row r="37" spans="1:8" x14ac:dyDescent="0.25">
      <c r="A37" s="107"/>
      <c r="B37" s="107"/>
      <c r="C37" s="107"/>
      <c r="D37" s="107"/>
      <c r="E37" s="107"/>
      <c r="F37" s="107"/>
      <c r="G37" s="107"/>
      <c r="H37" s="107"/>
    </row>
    <row r="38" spans="1:8" x14ac:dyDescent="0.25">
      <c r="A38" s="107"/>
      <c r="B38" s="107"/>
      <c r="C38" s="107"/>
      <c r="D38" s="107"/>
      <c r="E38" s="107"/>
      <c r="F38" s="107"/>
      <c r="G38" s="107"/>
      <c r="H38" s="107"/>
    </row>
    <row r="39" spans="1:8" x14ac:dyDescent="0.25">
      <c r="A39" s="107"/>
      <c r="B39" s="107"/>
      <c r="C39" s="107"/>
      <c r="D39" s="107"/>
      <c r="E39" s="107"/>
      <c r="F39" s="107"/>
      <c r="G39" s="107"/>
      <c r="H39" s="107"/>
    </row>
    <row r="40" spans="1:8" x14ac:dyDescent="0.25">
      <c r="A40" s="107"/>
      <c r="B40" s="107"/>
      <c r="C40" s="107"/>
      <c r="D40" s="107"/>
      <c r="E40" s="107"/>
      <c r="F40" s="107"/>
      <c r="G40" s="107"/>
      <c r="H40" s="107"/>
    </row>
    <row r="41" spans="1:8" x14ac:dyDescent="0.25">
      <c r="A41" s="107"/>
      <c r="B41" s="107"/>
      <c r="C41" s="107"/>
      <c r="D41" s="107"/>
      <c r="E41" s="107"/>
      <c r="F41" s="107"/>
      <c r="G41" s="107"/>
      <c r="H41" s="107"/>
    </row>
    <row r="42" spans="1:8" x14ac:dyDescent="0.25">
      <c r="A42" s="107"/>
      <c r="B42" s="107"/>
      <c r="C42" s="107"/>
      <c r="D42" s="107"/>
      <c r="E42" s="107"/>
      <c r="F42" s="107"/>
      <c r="G42" s="107"/>
      <c r="H42" s="107"/>
    </row>
    <row r="43" spans="1:8" ht="124.5" customHeight="1" x14ac:dyDescent="0.25">
      <c r="A43" s="107"/>
      <c r="B43" s="107"/>
      <c r="C43" s="107"/>
      <c r="D43" s="107"/>
      <c r="E43" s="107"/>
      <c r="F43" s="107"/>
      <c r="G43" s="107"/>
      <c r="H43" s="107"/>
    </row>
    <row r="44" spans="1:8" x14ac:dyDescent="0.25">
      <c r="H44" s="75"/>
    </row>
    <row r="45" spans="1:8" ht="18.75" x14ac:dyDescent="0.4">
      <c r="A45" s="79"/>
      <c r="B45" s="80"/>
      <c r="C45" s="102" t="s">
        <v>67</v>
      </c>
      <c r="D45" s="102"/>
      <c r="E45" s="102"/>
      <c r="F45" s="102"/>
    </row>
    <row r="47" spans="1:8" x14ac:dyDescent="0.25">
      <c r="A47" s="100" t="s">
        <v>68</v>
      </c>
      <c r="B47" s="100"/>
      <c r="C47" s="100"/>
      <c r="D47" s="100"/>
      <c r="E47" s="100"/>
      <c r="F47" s="100"/>
      <c r="G47" s="100"/>
      <c r="H47" s="100"/>
    </row>
    <row r="48" spans="1:8" x14ac:dyDescent="0.25">
      <c r="A48" s="100"/>
      <c r="B48" s="100"/>
      <c r="C48" s="100"/>
      <c r="D48" s="100"/>
      <c r="E48" s="100"/>
      <c r="F48" s="100"/>
      <c r="G48" s="100"/>
      <c r="H48" s="100"/>
    </row>
    <row r="49" spans="1:8" x14ac:dyDescent="0.25">
      <c r="A49" s="100"/>
      <c r="B49" s="100"/>
      <c r="C49" s="100"/>
      <c r="D49" s="100"/>
      <c r="E49" s="100"/>
      <c r="F49" s="100"/>
      <c r="G49" s="100"/>
      <c r="H49" s="100"/>
    </row>
    <row r="50" spans="1:8" ht="50.25" customHeight="1" x14ac:dyDescent="0.25">
      <c r="A50" s="100"/>
      <c r="B50" s="100"/>
      <c r="C50" s="100"/>
      <c r="D50" s="100"/>
      <c r="E50" s="100"/>
      <c r="F50" s="100"/>
      <c r="G50" s="100"/>
      <c r="H50" s="100"/>
    </row>
    <row r="52" spans="1:8" ht="18.75" x14ac:dyDescent="0.4">
      <c r="A52" s="79"/>
      <c r="B52" s="80"/>
      <c r="C52" s="102" t="s">
        <v>69</v>
      </c>
      <c r="D52" s="102"/>
      <c r="E52" s="102"/>
      <c r="F52" s="102"/>
    </row>
    <row r="54" spans="1:8" x14ac:dyDescent="0.25">
      <c r="A54" s="100" t="s">
        <v>72</v>
      </c>
      <c r="B54" s="100"/>
      <c r="C54" s="100"/>
      <c r="D54" s="100"/>
      <c r="E54" s="100"/>
      <c r="F54" s="100"/>
      <c r="G54" s="100"/>
      <c r="H54" s="100"/>
    </row>
    <row r="55" spans="1:8" x14ac:dyDescent="0.25">
      <c r="A55" s="100"/>
      <c r="B55" s="100"/>
      <c r="C55" s="100"/>
      <c r="D55" s="100"/>
      <c r="E55" s="100"/>
      <c r="F55" s="100"/>
      <c r="G55" s="100"/>
      <c r="H55" s="100"/>
    </row>
    <row r="56" spans="1:8" x14ac:dyDescent="0.25">
      <c r="A56" s="100"/>
      <c r="B56" s="100"/>
      <c r="C56" s="100"/>
      <c r="D56" s="100"/>
      <c r="E56" s="100"/>
      <c r="F56" s="100"/>
      <c r="G56" s="100"/>
      <c r="H56" s="100"/>
    </row>
    <row r="57" spans="1:8" ht="92.25" customHeight="1" x14ac:dyDescent="0.25">
      <c r="A57" s="100"/>
      <c r="B57" s="100"/>
      <c r="C57" s="100"/>
      <c r="D57" s="100"/>
      <c r="E57" s="100"/>
      <c r="F57" s="100"/>
      <c r="G57" s="100"/>
      <c r="H57" s="100"/>
    </row>
  </sheetData>
  <mergeCells count="10">
    <mergeCell ref="F2:H4"/>
    <mergeCell ref="B7:E7"/>
    <mergeCell ref="A9:H9"/>
    <mergeCell ref="A11:H31"/>
    <mergeCell ref="A36:H43"/>
    <mergeCell ref="A47:H50"/>
    <mergeCell ref="A54:H57"/>
    <mergeCell ref="C34:F34"/>
    <mergeCell ref="C45:F45"/>
    <mergeCell ref="C52:F52"/>
  </mergeCells>
  <dataValidations count="1">
    <dataValidation type="list" allowBlank="1" showInputMessage="1" showErrorMessage="1" sqref="H7" xr:uid="{0DD8ABA9-C0C4-460A-8DD3-B87C234F5611}">
      <formula1>$F$92:$F$93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FDBC7-D777-46C7-AC11-84BED2FE1ACC}">
  <dimension ref="B3:G27"/>
  <sheetViews>
    <sheetView topLeftCell="A13" workbookViewId="0">
      <selection activeCell="I24" sqref="I24"/>
    </sheetView>
  </sheetViews>
  <sheetFormatPr baseColWidth="10" defaultRowHeight="15" x14ac:dyDescent="0.25"/>
  <cols>
    <col min="2" max="2" width="32.28515625" customWidth="1"/>
    <col min="7" max="7" width="21.5703125" customWidth="1"/>
  </cols>
  <sheetData>
    <row r="3" spans="2:7" x14ac:dyDescent="0.25">
      <c r="E3" s="103" t="s">
        <v>62</v>
      </c>
      <c r="F3" s="103"/>
      <c r="G3" s="103"/>
    </row>
    <row r="4" spans="2:7" x14ac:dyDescent="0.25">
      <c r="E4" s="103"/>
      <c r="F4" s="103"/>
      <c r="G4" s="103"/>
    </row>
    <row r="5" spans="2:7" x14ac:dyDescent="0.25">
      <c r="E5" s="103"/>
      <c r="F5" s="103"/>
      <c r="G5" s="103"/>
    </row>
    <row r="7" spans="2:7" ht="15.75" thickBot="1" x14ac:dyDescent="0.3"/>
    <row r="8" spans="2:7" ht="19.5" thickBot="1" x14ac:dyDescent="0.3">
      <c r="B8" s="121" t="s">
        <v>73</v>
      </c>
      <c r="C8" s="122"/>
      <c r="D8" s="122"/>
      <c r="E8" s="122"/>
      <c r="F8" s="122"/>
      <c r="G8" s="123"/>
    </row>
    <row r="10" spans="2:7" ht="51.75" customHeight="1" x14ac:dyDescent="0.25">
      <c r="B10" s="114" t="s">
        <v>85</v>
      </c>
      <c r="C10" s="114"/>
      <c r="D10" s="114"/>
      <c r="E10" s="114"/>
      <c r="F10" s="114"/>
      <c r="G10" s="114"/>
    </row>
    <row r="11" spans="2:7" ht="59.25" customHeight="1" x14ac:dyDescent="0.25">
      <c r="B11" s="114" t="s">
        <v>86</v>
      </c>
      <c r="C11" s="114"/>
      <c r="D11" s="114"/>
      <c r="E11" s="114"/>
      <c r="F11" s="114"/>
      <c r="G11" s="114"/>
    </row>
    <row r="12" spans="2:7" ht="70.5" customHeight="1" x14ac:dyDescent="0.25">
      <c r="B12" s="114" t="s">
        <v>74</v>
      </c>
      <c r="C12" s="114"/>
      <c r="D12" s="114"/>
      <c r="E12" s="114"/>
      <c r="F12" s="114"/>
      <c r="G12" s="114"/>
    </row>
    <row r="13" spans="2:7" ht="76.5" customHeight="1" x14ac:dyDescent="0.25">
      <c r="B13" s="114" t="s">
        <v>75</v>
      </c>
      <c r="C13" s="114"/>
      <c r="D13" s="114"/>
      <c r="E13" s="114"/>
      <c r="F13" s="114"/>
      <c r="G13" s="114"/>
    </row>
    <row r="14" spans="2:7" ht="32.25" customHeight="1" x14ac:dyDescent="0.25">
      <c r="B14" s="114" t="s">
        <v>76</v>
      </c>
      <c r="C14" s="114"/>
      <c r="D14" s="114"/>
      <c r="E14" s="114"/>
      <c r="F14" s="114"/>
      <c r="G14" s="114"/>
    </row>
    <row r="16" spans="2:7" x14ac:dyDescent="0.25">
      <c r="B16" s="81" t="s">
        <v>77</v>
      </c>
      <c r="C16" s="115" t="s">
        <v>78</v>
      </c>
      <c r="D16" s="115"/>
      <c r="E16" s="115"/>
      <c r="F16" s="115"/>
      <c r="G16" s="115"/>
    </row>
    <row r="17" spans="2:7" ht="24.95" customHeight="1" x14ac:dyDescent="0.25">
      <c r="B17" s="116" t="s">
        <v>79</v>
      </c>
      <c r="C17" s="108" t="s">
        <v>87</v>
      </c>
      <c r="D17" s="109"/>
      <c r="E17" s="109"/>
      <c r="F17" s="109"/>
      <c r="G17" s="110"/>
    </row>
    <row r="18" spans="2:7" ht="24.95" customHeight="1" x14ac:dyDescent="0.25">
      <c r="B18" s="116"/>
      <c r="C18" s="108" t="s">
        <v>88</v>
      </c>
      <c r="D18" s="109"/>
      <c r="E18" s="109"/>
      <c r="F18" s="109"/>
      <c r="G18" s="110"/>
    </row>
    <row r="19" spans="2:7" ht="24.95" customHeight="1" x14ac:dyDescent="0.25">
      <c r="B19" s="98" t="s">
        <v>80</v>
      </c>
      <c r="C19" s="108" t="s">
        <v>89</v>
      </c>
      <c r="D19" s="109"/>
      <c r="E19" s="109"/>
      <c r="F19" s="109"/>
      <c r="G19" s="110"/>
    </row>
    <row r="20" spans="2:7" ht="24.95" customHeight="1" x14ac:dyDescent="0.25">
      <c r="B20" s="117" t="s">
        <v>81</v>
      </c>
      <c r="C20" s="108" t="s">
        <v>89</v>
      </c>
      <c r="D20" s="109"/>
      <c r="E20" s="109"/>
      <c r="F20" s="109"/>
      <c r="G20" s="110"/>
    </row>
    <row r="21" spans="2:7" ht="24.95" customHeight="1" x14ac:dyDescent="0.25">
      <c r="B21" s="118"/>
      <c r="C21" s="108" t="s">
        <v>88</v>
      </c>
      <c r="D21" s="109"/>
      <c r="E21" s="109"/>
      <c r="F21" s="109"/>
      <c r="G21" s="110"/>
    </row>
    <row r="22" spans="2:7" ht="24.95" customHeight="1" x14ac:dyDescent="0.25">
      <c r="B22" s="119"/>
      <c r="C22" s="108" t="s">
        <v>87</v>
      </c>
      <c r="D22" s="109"/>
      <c r="E22" s="109"/>
      <c r="F22" s="109"/>
      <c r="G22" s="110"/>
    </row>
    <row r="23" spans="2:7" ht="24.95" customHeight="1" x14ac:dyDescent="0.25">
      <c r="B23" s="98" t="s">
        <v>82</v>
      </c>
      <c r="C23" s="120" t="s">
        <v>22</v>
      </c>
      <c r="D23" s="112"/>
      <c r="E23" s="112"/>
      <c r="F23" s="112"/>
      <c r="G23" s="113"/>
    </row>
    <row r="24" spans="2:7" ht="24.95" customHeight="1" x14ac:dyDescent="0.25">
      <c r="B24" s="116" t="s">
        <v>83</v>
      </c>
      <c r="C24" s="111" t="s">
        <v>89</v>
      </c>
      <c r="D24" s="112"/>
      <c r="E24" s="112"/>
      <c r="F24" s="112"/>
      <c r="G24" s="113"/>
    </row>
    <row r="25" spans="2:7" ht="24.95" customHeight="1" x14ac:dyDescent="0.25">
      <c r="B25" s="116"/>
      <c r="C25" s="111" t="s">
        <v>87</v>
      </c>
      <c r="D25" s="112"/>
      <c r="E25" s="112"/>
      <c r="F25" s="112"/>
      <c r="G25" s="113"/>
    </row>
    <row r="26" spans="2:7" ht="24.95" customHeight="1" x14ac:dyDescent="0.25">
      <c r="B26" s="116"/>
      <c r="C26" s="111" t="s">
        <v>88</v>
      </c>
      <c r="D26" s="112"/>
      <c r="E26" s="112"/>
      <c r="F26" s="112"/>
      <c r="G26" s="113"/>
    </row>
    <row r="27" spans="2:7" ht="24.95" customHeight="1" x14ac:dyDescent="0.25">
      <c r="B27" s="99" t="s">
        <v>84</v>
      </c>
      <c r="C27" s="111" t="s">
        <v>61</v>
      </c>
      <c r="D27" s="112"/>
      <c r="E27" s="112"/>
      <c r="F27" s="112"/>
      <c r="G27" s="113"/>
    </row>
  </sheetData>
  <mergeCells count="22">
    <mergeCell ref="B13:G13"/>
    <mergeCell ref="C18:G18"/>
    <mergeCell ref="E3:G5"/>
    <mergeCell ref="B8:G8"/>
    <mergeCell ref="B10:G10"/>
    <mergeCell ref="B11:G11"/>
    <mergeCell ref="B12:G12"/>
    <mergeCell ref="C19:G19"/>
    <mergeCell ref="C22:G22"/>
    <mergeCell ref="C27:G27"/>
    <mergeCell ref="B14:G14"/>
    <mergeCell ref="C16:G16"/>
    <mergeCell ref="B17:B18"/>
    <mergeCell ref="C17:G17"/>
    <mergeCell ref="B20:B22"/>
    <mergeCell ref="C21:G21"/>
    <mergeCell ref="C20:G20"/>
    <mergeCell ref="B24:B26"/>
    <mergeCell ref="C24:G24"/>
    <mergeCell ref="C25:G25"/>
    <mergeCell ref="C26:G26"/>
    <mergeCell ref="C23:G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E765A-D9AC-40A2-937E-6902B705216F}">
  <dimension ref="A1:L29"/>
  <sheetViews>
    <sheetView topLeftCell="A16" zoomScale="62" zoomScaleNormal="62" zoomScaleSheetLayoutView="50" zoomScalePageLayoutView="40" workbookViewId="0">
      <selection activeCell="O13" sqref="O13"/>
    </sheetView>
  </sheetViews>
  <sheetFormatPr baseColWidth="10" defaultRowHeight="15" x14ac:dyDescent="0.25"/>
  <cols>
    <col min="1" max="1" width="39.5703125" customWidth="1"/>
    <col min="2" max="5" width="35.7109375" customWidth="1"/>
    <col min="6" max="6" width="26.7109375" customWidth="1"/>
    <col min="7" max="7" width="36.140625" customWidth="1"/>
    <col min="8" max="8" width="27.140625" customWidth="1"/>
    <col min="9" max="9" width="38.5703125" customWidth="1"/>
    <col min="10" max="10" width="30.140625" customWidth="1"/>
    <col min="11" max="11" width="22" customWidth="1"/>
    <col min="12" max="12" width="21.28515625" customWidth="1"/>
  </cols>
  <sheetData>
    <row r="1" spans="1:12" ht="26.45" customHeight="1" x14ac:dyDescent="0.25">
      <c r="A1" s="138"/>
      <c r="B1" s="128" t="s">
        <v>0</v>
      </c>
      <c r="C1" s="129"/>
      <c r="D1" s="129"/>
      <c r="E1" s="129"/>
      <c r="F1" s="129"/>
      <c r="G1" s="129"/>
      <c r="H1" s="129"/>
      <c r="I1" s="129"/>
      <c r="J1" s="129"/>
      <c r="K1" s="130"/>
      <c r="L1" s="127"/>
    </row>
    <row r="2" spans="1:12" ht="32.1" customHeight="1" x14ac:dyDescent="0.25">
      <c r="A2" s="138"/>
      <c r="B2" s="131" t="s">
        <v>1</v>
      </c>
      <c r="C2" s="132"/>
      <c r="D2" s="132"/>
      <c r="E2" s="132"/>
      <c r="F2" s="132"/>
      <c r="G2" s="132"/>
      <c r="H2" s="132"/>
      <c r="I2" s="132"/>
      <c r="J2" s="132"/>
      <c r="K2" s="133"/>
      <c r="L2" s="127"/>
    </row>
    <row r="3" spans="1:12" ht="29.45" customHeight="1" x14ac:dyDescent="0.25">
      <c r="A3" s="138"/>
      <c r="B3" s="131" t="s">
        <v>2</v>
      </c>
      <c r="C3" s="132"/>
      <c r="D3" s="132"/>
      <c r="E3" s="132"/>
      <c r="F3" s="132"/>
      <c r="G3" s="132"/>
      <c r="H3" s="132"/>
      <c r="I3" s="132"/>
      <c r="J3" s="132"/>
      <c r="K3" s="133"/>
      <c r="L3" s="127"/>
    </row>
    <row r="4" spans="1:12" ht="30" customHeight="1" x14ac:dyDescent="0.25">
      <c r="A4" s="138"/>
      <c r="B4" s="140" t="s">
        <v>3</v>
      </c>
      <c r="C4" s="140"/>
      <c r="D4" s="140"/>
      <c r="E4" s="140" t="s">
        <v>21</v>
      </c>
      <c r="F4" s="140"/>
      <c r="G4" s="140" t="s">
        <v>4</v>
      </c>
      <c r="H4" s="140"/>
      <c r="I4" s="47"/>
      <c r="J4" s="140" t="s">
        <v>5</v>
      </c>
      <c r="K4" s="140"/>
      <c r="L4" s="127"/>
    </row>
    <row r="5" spans="1:12" ht="24" customHeight="1" x14ac:dyDescent="0.25">
      <c r="A5" s="30"/>
      <c r="B5" s="135"/>
      <c r="C5" s="135"/>
      <c r="D5" s="31"/>
      <c r="E5" s="31"/>
      <c r="F5" s="135"/>
      <c r="G5" s="135"/>
      <c r="H5" s="135"/>
      <c r="I5" s="135"/>
      <c r="J5" s="135"/>
      <c r="K5" s="29"/>
    </row>
    <row r="6" spans="1:12" ht="24" customHeight="1" x14ac:dyDescent="0.25">
      <c r="A6" s="33" t="s">
        <v>23</v>
      </c>
      <c r="B6" s="139"/>
      <c r="C6" s="139"/>
      <c r="D6" s="32"/>
      <c r="E6" s="32"/>
      <c r="F6" s="139"/>
      <c r="G6" s="139"/>
      <c r="H6" s="139"/>
      <c r="I6" s="139"/>
      <c r="J6" s="139"/>
      <c r="K6" s="139"/>
    </row>
    <row r="7" spans="1:12" x14ac:dyDescent="0.25">
      <c r="B7" s="136"/>
      <c r="C7" s="136"/>
      <c r="D7" s="136"/>
      <c r="E7" s="136"/>
      <c r="F7" s="137"/>
      <c r="G7" s="137"/>
      <c r="H7" s="137"/>
    </row>
    <row r="8" spans="1:12" ht="41.45" customHeight="1" x14ac:dyDescent="0.25">
      <c r="A8" s="134" t="s">
        <v>2</v>
      </c>
      <c r="B8" s="134"/>
      <c r="C8" s="134"/>
      <c r="D8" s="134"/>
      <c r="E8" s="134"/>
      <c r="F8" s="125" t="s">
        <v>107</v>
      </c>
      <c r="G8" s="125"/>
      <c r="H8" s="125"/>
      <c r="I8" s="125"/>
      <c r="J8" s="125"/>
      <c r="K8" s="125"/>
      <c r="L8" s="125"/>
    </row>
    <row r="9" spans="1:12" ht="38.450000000000003" customHeight="1" x14ac:dyDescent="0.25">
      <c r="A9" s="142" t="s">
        <v>106</v>
      </c>
      <c r="B9" s="143"/>
      <c r="C9" s="143"/>
      <c r="D9" s="143"/>
      <c r="E9" s="143"/>
      <c r="F9" s="124" t="s">
        <v>109</v>
      </c>
      <c r="G9" s="124"/>
      <c r="H9" s="124" t="s">
        <v>110</v>
      </c>
      <c r="I9" s="125"/>
      <c r="J9" s="124" t="s">
        <v>111</v>
      </c>
      <c r="K9" s="125"/>
      <c r="L9" s="125"/>
    </row>
    <row r="10" spans="1:12" ht="41.1" customHeight="1" x14ac:dyDescent="0.25">
      <c r="A10" s="144"/>
      <c r="B10" s="145"/>
      <c r="C10" s="145"/>
      <c r="D10" s="145"/>
      <c r="E10" s="145"/>
      <c r="F10" s="38" t="s">
        <v>108</v>
      </c>
      <c r="G10" s="38"/>
      <c r="H10" s="38" t="s">
        <v>108</v>
      </c>
      <c r="I10" s="39"/>
      <c r="J10" s="38" t="s">
        <v>108</v>
      </c>
      <c r="K10" s="125"/>
      <c r="L10" s="125"/>
    </row>
    <row r="11" spans="1:12" ht="55.5" customHeight="1" x14ac:dyDescent="0.25">
      <c r="A11" s="40" t="s">
        <v>102</v>
      </c>
      <c r="B11" s="151" t="s">
        <v>103</v>
      </c>
      <c r="C11" s="152"/>
      <c r="D11" s="41" t="s">
        <v>104</v>
      </c>
      <c r="E11" s="41" t="s">
        <v>105</v>
      </c>
      <c r="F11" s="42" t="s">
        <v>112</v>
      </c>
      <c r="G11" s="42" t="s">
        <v>113</v>
      </c>
      <c r="H11" s="42" t="s">
        <v>112</v>
      </c>
      <c r="I11" s="42" t="s">
        <v>113</v>
      </c>
      <c r="J11" s="42" t="s">
        <v>112</v>
      </c>
      <c r="K11" s="126" t="s">
        <v>113</v>
      </c>
      <c r="L11" s="126"/>
    </row>
    <row r="12" spans="1:12" ht="162.75" customHeight="1" x14ac:dyDescent="0.25">
      <c r="A12" s="82" t="s">
        <v>145</v>
      </c>
      <c r="B12" s="62" t="s">
        <v>9</v>
      </c>
      <c r="C12" s="91" t="s">
        <v>90</v>
      </c>
      <c r="D12" s="91" t="s">
        <v>155</v>
      </c>
      <c r="E12" s="50" t="s">
        <v>28</v>
      </c>
      <c r="F12" s="90"/>
      <c r="G12" s="50"/>
      <c r="H12" s="67"/>
      <c r="I12" s="47"/>
      <c r="J12" s="67"/>
      <c r="K12" s="153"/>
      <c r="L12" s="154"/>
    </row>
    <row r="13" spans="1:12" ht="177" customHeight="1" x14ac:dyDescent="0.25">
      <c r="A13" s="146" t="s">
        <v>146</v>
      </c>
      <c r="B13" s="62">
        <v>2.1</v>
      </c>
      <c r="C13" s="91" t="s">
        <v>91</v>
      </c>
      <c r="D13" s="91" t="s">
        <v>93</v>
      </c>
      <c r="E13" s="50" t="s">
        <v>28</v>
      </c>
      <c r="F13" s="90"/>
      <c r="G13" s="50"/>
      <c r="H13" s="67"/>
      <c r="I13" s="47"/>
      <c r="J13" s="67"/>
      <c r="K13" s="160"/>
      <c r="L13" s="161"/>
    </row>
    <row r="14" spans="1:12" ht="198" customHeight="1" x14ac:dyDescent="0.25">
      <c r="A14" s="147"/>
      <c r="B14" s="62">
        <v>2.2000000000000002</v>
      </c>
      <c r="C14" s="91" t="s">
        <v>94</v>
      </c>
      <c r="D14" s="91" t="s">
        <v>92</v>
      </c>
      <c r="E14" s="50" t="s">
        <v>28</v>
      </c>
      <c r="F14" s="67"/>
      <c r="G14" s="47"/>
      <c r="H14" s="67"/>
      <c r="I14" s="47"/>
      <c r="J14" s="67"/>
      <c r="K14" s="140"/>
      <c r="L14" s="140"/>
    </row>
    <row r="15" spans="1:12" ht="147.75" customHeight="1" x14ac:dyDescent="0.25">
      <c r="A15" s="146" t="s">
        <v>147</v>
      </c>
      <c r="B15" s="46">
        <v>3.1</v>
      </c>
      <c r="C15" s="91" t="s">
        <v>95</v>
      </c>
      <c r="D15" s="91" t="s">
        <v>96</v>
      </c>
      <c r="E15" s="50" t="s">
        <v>28</v>
      </c>
      <c r="F15" s="67"/>
      <c r="G15" s="47"/>
      <c r="H15" s="67"/>
      <c r="I15" s="47"/>
      <c r="J15" s="67"/>
      <c r="K15" s="160"/>
      <c r="L15" s="161"/>
    </row>
    <row r="16" spans="1:12" ht="127.5" customHeight="1" x14ac:dyDescent="0.25">
      <c r="A16" s="147"/>
      <c r="B16" s="62">
        <v>3.2</v>
      </c>
      <c r="C16" s="47" t="s">
        <v>97</v>
      </c>
      <c r="D16" s="47" t="s">
        <v>114</v>
      </c>
      <c r="E16" s="23" t="s">
        <v>28</v>
      </c>
      <c r="F16" s="67"/>
      <c r="G16" s="47"/>
      <c r="H16" s="67"/>
      <c r="I16" s="47"/>
      <c r="J16" s="67"/>
      <c r="K16" s="140"/>
      <c r="L16" s="140"/>
    </row>
    <row r="17" spans="1:12" ht="122.25" customHeight="1" x14ac:dyDescent="0.25">
      <c r="A17" s="83" t="s">
        <v>148</v>
      </c>
      <c r="B17" s="62" t="s">
        <v>12</v>
      </c>
      <c r="C17" s="92" t="s">
        <v>98</v>
      </c>
      <c r="D17" s="47" t="s">
        <v>99</v>
      </c>
      <c r="E17" s="23" t="s">
        <v>28</v>
      </c>
      <c r="F17" s="67"/>
      <c r="G17" s="47"/>
      <c r="H17" s="67"/>
      <c r="I17" s="47"/>
      <c r="J17" s="67"/>
      <c r="K17" s="160"/>
      <c r="L17" s="161"/>
    </row>
    <row r="18" spans="1:12" ht="111" customHeight="1" x14ac:dyDescent="0.25">
      <c r="A18" s="83" t="s">
        <v>149</v>
      </c>
      <c r="B18" s="62" t="s">
        <v>13</v>
      </c>
      <c r="C18" s="92" t="s">
        <v>100</v>
      </c>
      <c r="D18" s="92" t="s">
        <v>101</v>
      </c>
      <c r="E18" s="23" t="s">
        <v>29</v>
      </c>
      <c r="F18" s="67"/>
      <c r="G18" s="47"/>
      <c r="H18" s="67"/>
      <c r="I18" s="47"/>
      <c r="J18" s="72"/>
      <c r="K18" s="162"/>
      <c r="L18" s="163"/>
    </row>
    <row r="20" spans="1:12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  <row r="21" spans="1:12" ht="45.75" customHeight="1" x14ac:dyDescent="0.25">
      <c r="A21" s="148" t="s">
        <v>39</v>
      </c>
      <c r="B21" s="58" t="s">
        <v>31</v>
      </c>
      <c r="C21" s="169"/>
      <c r="D21" s="170"/>
      <c r="E21" s="141" t="s">
        <v>30</v>
      </c>
      <c r="F21" s="58" t="s">
        <v>31</v>
      </c>
      <c r="G21" s="164"/>
      <c r="H21" s="156"/>
      <c r="I21" s="141" t="s">
        <v>40</v>
      </c>
      <c r="J21" s="58" t="s">
        <v>31</v>
      </c>
      <c r="K21" s="155"/>
      <c r="L21" s="156"/>
    </row>
    <row r="22" spans="1:12" x14ac:dyDescent="0.25">
      <c r="A22" s="149"/>
      <c r="B22" s="58" t="s">
        <v>32</v>
      </c>
      <c r="C22" s="171" t="s">
        <v>7</v>
      </c>
      <c r="D22" s="170"/>
      <c r="E22" s="141"/>
      <c r="F22" s="60" t="s">
        <v>32</v>
      </c>
      <c r="G22" s="158" t="s">
        <v>43</v>
      </c>
      <c r="H22" s="159"/>
      <c r="I22" s="141"/>
      <c r="J22" s="60" t="s">
        <v>32</v>
      </c>
      <c r="K22" s="158" t="s">
        <v>41</v>
      </c>
      <c r="L22" s="159"/>
    </row>
    <row r="23" spans="1:12" x14ac:dyDescent="0.25">
      <c r="A23" s="149"/>
      <c r="B23" s="58" t="s">
        <v>33</v>
      </c>
      <c r="C23" s="172" t="s">
        <v>34</v>
      </c>
      <c r="D23" s="170"/>
      <c r="E23" s="141"/>
      <c r="F23" s="60" t="s">
        <v>33</v>
      </c>
      <c r="G23" s="165" t="s">
        <v>44</v>
      </c>
      <c r="H23" s="166"/>
      <c r="I23" s="141"/>
      <c r="J23" s="60" t="s">
        <v>33</v>
      </c>
      <c r="K23" s="155" t="s">
        <v>8</v>
      </c>
      <c r="L23" s="156"/>
    </row>
    <row r="24" spans="1:12" ht="15.75" customHeight="1" x14ac:dyDescent="0.25">
      <c r="A24" s="149"/>
      <c r="B24" s="58" t="s">
        <v>35</v>
      </c>
      <c r="C24" s="173" t="s">
        <v>36</v>
      </c>
      <c r="D24" s="170"/>
      <c r="E24" s="141"/>
      <c r="F24" s="60" t="s">
        <v>35</v>
      </c>
      <c r="G24" s="167" t="s">
        <v>45</v>
      </c>
      <c r="H24" s="168"/>
      <c r="I24" s="141"/>
      <c r="J24" s="60" t="s">
        <v>35</v>
      </c>
      <c r="K24" s="157" t="s">
        <v>42</v>
      </c>
      <c r="L24" s="156"/>
    </row>
    <row r="25" spans="1:12" x14ac:dyDescent="0.25">
      <c r="A25" s="150"/>
      <c r="B25" s="58" t="s">
        <v>37</v>
      </c>
      <c r="C25" s="172" t="s">
        <v>38</v>
      </c>
      <c r="D25" s="170"/>
      <c r="E25" s="141"/>
      <c r="F25" s="60" t="s">
        <v>37</v>
      </c>
      <c r="G25" s="155">
        <v>3132002158</v>
      </c>
      <c r="H25" s="156"/>
      <c r="I25" s="141"/>
      <c r="J25" s="60" t="s">
        <v>37</v>
      </c>
      <c r="K25" s="155">
        <v>3134347388</v>
      </c>
      <c r="L25" s="156"/>
    </row>
    <row r="26" spans="1:12" ht="15" customHeight="1" x14ac:dyDescent="0.25">
      <c r="B26" s="59"/>
      <c r="C26" s="59"/>
      <c r="D26" s="59"/>
      <c r="E26" s="59"/>
      <c r="F26" s="59"/>
      <c r="G26" s="59"/>
      <c r="H26" s="59"/>
      <c r="I26" s="59"/>
      <c r="J26" s="59"/>
      <c r="K26" s="59"/>
    </row>
    <row r="27" spans="1:12" ht="21" customHeight="1" x14ac:dyDescent="0.25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</row>
    <row r="29" spans="1:12" ht="75.75" customHeight="1" x14ac:dyDescent="0.25">
      <c r="A29" s="139" t="s">
        <v>6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</row>
  </sheetData>
  <mergeCells count="53">
    <mergeCell ref="A29:L29"/>
    <mergeCell ref="K15:L15"/>
    <mergeCell ref="A15:A16"/>
    <mergeCell ref="K18:L18"/>
    <mergeCell ref="K17:L17"/>
    <mergeCell ref="K16:L16"/>
    <mergeCell ref="G21:H21"/>
    <mergeCell ref="G25:H25"/>
    <mergeCell ref="G22:H22"/>
    <mergeCell ref="G23:H23"/>
    <mergeCell ref="G24:H24"/>
    <mergeCell ref="C21:D21"/>
    <mergeCell ref="C22:D22"/>
    <mergeCell ref="C23:D23"/>
    <mergeCell ref="C24:D24"/>
    <mergeCell ref="C25:D25"/>
    <mergeCell ref="K12:L12"/>
    <mergeCell ref="I21:I25"/>
    <mergeCell ref="K23:L23"/>
    <mergeCell ref="K24:L24"/>
    <mergeCell ref="K25:L25"/>
    <mergeCell ref="K22:L22"/>
    <mergeCell ref="K21:L21"/>
    <mergeCell ref="K13:L13"/>
    <mergeCell ref="K14:L14"/>
    <mergeCell ref="E21:E25"/>
    <mergeCell ref="F9:G9"/>
    <mergeCell ref="H9:I9"/>
    <mergeCell ref="A9:E10"/>
    <mergeCell ref="A13:A14"/>
    <mergeCell ref="A21:A25"/>
    <mergeCell ref="B11:C11"/>
    <mergeCell ref="B5:C5"/>
    <mergeCell ref="B4:D4"/>
    <mergeCell ref="E4:F4"/>
    <mergeCell ref="G4:H4"/>
    <mergeCell ref="J4:K4"/>
    <mergeCell ref="J9:L9"/>
    <mergeCell ref="K10:L10"/>
    <mergeCell ref="K11:L11"/>
    <mergeCell ref="L1:L4"/>
    <mergeCell ref="B1:K1"/>
    <mergeCell ref="B2:K2"/>
    <mergeCell ref="B3:K3"/>
    <mergeCell ref="A8:E8"/>
    <mergeCell ref="F5:H5"/>
    <mergeCell ref="I5:J5"/>
    <mergeCell ref="B7:E7"/>
    <mergeCell ref="F7:H7"/>
    <mergeCell ref="F8:L8"/>
    <mergeCell ref="A1:A4"/>
    <mergeCell ref="B6:C6"/>
    <mergeCell ref="F6:K6"/>
  </mergeCells>
  <hyperlinks>
    <hyperlink ref="C24" r:id="rId1" xr:uid="{B1EC96BB-A28C-4532-BEB0-BD238D772B1A}"/>
    <hyperlink ref="K24" r:id="rId2" xr:uid="{B86EB018-9884-42C8-B147-B36924D09D46}"/>
    <hyperlink ref="G24" r:id="rId3" xr:uid="{747DA367-4B6A-4687-8269-FD76A1F78DE1}"/>
  </hyperlinks>
  <pageMargins left="0.7" right="0.7" top="0.75" bottom="0.75" header="0.3" footer="0.3"/>
  <pageSetup scale="33" orientation="portrait" horizontalDpi="4294967293" verticalDpi="0" r:id="rId4"/>
  <ignoredErrors>
    <ignoredError sqref="B17 B18" numberStoredAsText="1"/>
  </ignoredErrors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BED66-99CD-48A2-A0D4-B2A7984A73E7}">
  <dimension ref="A1:Z25"/>
  <sheetViews>
    <sheetView topLeftCell="A10" zoomScale="73" zoomScaleNormal="73" workbookViewId="0">
      <selection activeCell="G14" sqref="G14"/>
    </sheetView>
  </sheetViews>
  <sheetFormatPr baseColWidth="10" defaultRowHeight="15" x14ac:dyDescent="0.25"/>
  <cols>
    <col min="1" max="1" width="32.5703125" customWidth="1"/>
    <col min="2" max="2" width="11.7109375" customWidth="1"/>
    <col min="3" max="3" width="31.28515625" customWidth="1"/>
    <col min="4" max="4" width="26.42578125" customWidth="1"/>
    <col min="5" max="5" width="32.85546875" customWidth="1"/>
    <col min="6" max="6" width="20.5703125" customWidth="1"/>
    <col min="7" max="7" width="26.85546875" customWidth="1"/>
    <col min="8" max="8" width="21.42578125" customWidth="1"/>
    <col min="9" max="9" width="28.85546875" customWidth="1"/>
    <col min="10" max="10" width="21.28515625" customWidth="1"/>
    <col min="11" max="11" width="19.85546875" customWidth="1"/>
    <col min="12" max="13" width="15.5703125" customWidth="1"/>
    <col min="14" max="14" width="10.28515625" customWidth="1"/>
    <col min="15" max="15" width="15.5703125" customWidth="1"/>
    <col min="16" max="16" width="8.7109375" customWidth="1"/>
    <col min="17" max="18" width="15.5703125" customWidth="1"/>
    <col min="19" max="19" width="6.28515625" customWidth="1"/>
    <col min="20" max="20" width="18.5703125" customWidth="1"/>
    <col min="21" max="22" width="15.5703125" customWidth="1"/>
    <col min="23" max="23" width="18.140625" customWidth="1"/>
    <col min="24" max="24" width="15.5703125" customWidth="1"/>
    <col min="25" max="25" width="19.42578125" customWidth="1"/>
    <col min="26" max="26" width="15.5703125" customWidth="1"/>
    <col min="27" max="27" width="17.85546875" customWidth="1"/>
  </cols>
  <sheetData>
    <row r="1" spans="1:26" ht="15" customHeight="1" x14ac:dyDescent="0.25">
      <c r="A1" s="138"/>
      <c r="B1" s="176" t="s">
        <v>0</v>
      </c>
      <c r="C1" s="177"/>
      <c r="D1" s="177"/>
      <c r="E1" s="177"/>
      <c r="F1" s="177"/>
      <c r="G1" s="177"/>
      <c r="H1" s="177"/>
      <c r="I1" s="177"/>
      <c r="J1" s="177"/>
      <c r="K1" s="178"/>
      <c r="L1" s="127"/>
    </row>
    <row r="2" spans="1:26" ht="15.75" x14ac:dyDescent="0.25">
      <c r="A2" s="138"/>
      <c r="B2" s="179" t="s">
        <v>1</v>
      </c>
      <c r="C2" s="180"/>
      <c r="D2" s="180"/>
      <c r="E2" s="180"/>
      <c r="F2" s="180"/>
      <c r="G2" s="180"/>
      <c r="H2" s="180"/>
      <c r="I2" s="180"/>
      <c r="J2" s="180"/>
      <c r="K2" s="181"/>
      <c r="L2" s="127"/>
    </row>
    <row r="3" spans="1:26" ht="15.75" x14ac:dyDescent="0.25">
      <c r="A3" s="138"/>
      <c r="B3" s="179" t="s">
        <v>2</v>
      </c>
      <c r="C3" s="180"/>
      <c r="D3" s="180"/>
      <c r="E3" s="180"/>
      <c r="F3" s="180"/>
      <c r="G3" s="180"/>
      <c r="H3" s="180"/>
      <c r="I3" s="180"/>
      <c r="J3" s="180"/>
      <c r="K3" s="181"/>
      <c r="L3" s="127"/>
    </row>
    <row r="4" spans="1:26" ht="32.450000000000003" customHeight="1" x14ac:dyDescent="0.25">
      <c r="A4" s="138"/>
      <c r="B4" s="140" t="s">
        <v>3</v>
      </c>
      <c r="C4" s="140"/>
      <c r="D4" s="140"/>
      <c r="E4" s="23"/>
      <c r="F4" s="140" t="s">
        <v>4</v>
      </c>
      <c r="G4" s="140"/>
      <c r="H4" s="140"/>
      <c r="I4" s="160" t="s">
        <v>5</v>
      </c>
      <c r="J4" s="182"/>
      <c r="K4" s="161"/>
      <c r="L4" s="127"/>
    </row>
    <row r="6" spans="1:26" ht="21.6" customHeight="1" x14ac:dyDescent="0.25">
      <c r="A6" s="13" t="s">
        <v>24</v>
      </c>
    </row>
    <row r="7" spans="1:26" ht="15.75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3.75" customHeight="1" x14ac:dyDescent="0.25">
      <c r="A8" s="134" t="s">
        <v>2</v>
      </c>
      <c r="B8" s="134"/>
      <c r="C8" s="134"/>
      <c r="D8" s="134"/>
      <c r="E8" s="134"/>
      <c r="F8" s="125" t="s">
        <v>107</v>
      </c>
      <c r="G8" s="125"/>
      <c r="H8" s="125"/>
      <c r="I8" s="125"/>
      <c r="J8" s="125"/>
      <c r="K8" s="125"/>
      <c r="L8" s="125"/>
    </row>
    <row r="9" spans="1:26" ht="29.45" customHeight="1" x14ac:dyDescent="0.25">
      <c r="A9" s="142" t="s">
        <v>115</v>
      </c>
      <c r="B9" s="143"/>
      <c r="C9" s="143"/>
      <c r="D9" s="143"/>
      <c r="E9" s="143"/>
      <c r="F9" s="124" t="s">
        <v>109</v>
      </c>
      <c r="G9" s="124"/>
      <c r="H9" s="124" t="s">
        <v>110</v>
      </c>
      <c r="I9" s="125"/>
      <c r="J9" s="124" t="s">
        <v>111</v>
      </c>
      <c r="K9" s="125"/>
      <c r="L9" s="125"/>
    </row>
    <row r="10" spans="1:26" ht="54" x14ac:dyDescent="0.25">
      <c r="A10" s="144"/>
      <c r="B10" s="145"/>
      <c r="C10" s="145"/>
      <c r="D10" s="145"/>
      <c r="E10" s="145"/>
      <c r="F10" s="38" t="s">
        <v>108</v>
      </c>
      <c r="G10" s="38"/>
      <c r="H10" s="38" t="s">
        <v>108</v>
      </c>
      <c r="I10" s="39"/>
      <c r="J10" s="38" t="s">
        <v>108</v>
      </c>
      <c r="K10" s="125"/>
      <c r="L10" s="125"/>
    </row>
    <row r="11" spans="1:26" ht="48.6" customHeight="1" x14ac:dyDescent="0.25">
      <c r="A11" s="40" t="s">
        <v>102</v>
      </c>
      <c r="B11" s="151" t="s">
        <v>103</v>
      </c>
      <c r="C11" s="152"/>
      <c r="D11" s="41" t="s">
        <v>104</v>
      </c>
      <c r="E11" s="41" t="s">
        <v>105</v>
      </c>
      <c r="F11" s="42" t="s">
        <v>112</v>
      </c>
      <c r="G11" s="42" t="s">
        <v>113</v>
      </c>
      <c r="H11" s="42" t="s">
        <v>112</v>
      </c>
      <c r="I11" s="42" t="s">
        <v>113</v>
      </c>
      <c r="J11" s="42" t="s">
        <v>112</v>
      </c>
      <c r="K11" s="126" t="s">
        <v>113</v>
      </c>
      <c r="L11" s="126"/>
    </row>
    <row r="12" spans="1:26" ht="150" customHeight="1" x14ac:dyDescent="0.25">
      <c r="A12" s="83" t="s">
        <v>142</v>
      </c>
      <c r="B12" s="53">
        <v>1.1000000000000001</v>
      </c>
      <c r="C12" s="23" t="s">
        <v>116</v>
      </c>
      <c r="D12" s="23" t="s">
        <v>169</v>
      </c>
      <c r="E12" s="23" t="s">
        <v>89</v>
      </c>
      <c r="F12" s="63"/>
      <c r="G12" s="47"/>
      <c r="H12" s="67"/>
      <c r="I12" s="47"/>
      <c r="J12" s="67"/>
      <c r="K12" s="140"/>
      <c r="L12" s="140"/>
    </row>
    <row r="13" spans="1:26" ht="150" customHeight="1" x14ac:dyDescent="0.25">
      <c r="A13" s="83" t="s">
        <v>143</v>
      </c>
      <c r="B13" s="53" t="s">
        <v>10</v>
      </c>
      <c r="C13" s="23" t="s">
        <v>17</v>
      </c>
      <c r="D13" s="23" t="s">
        <v>47</v>
      </c>
      <c r="E13" s="23" t="s">
        <v>89</v>
      </c>
      <c r="F13" s="67"/>
      <c r="G13" s="47"/>
      <c r="H13" s="67"/>
      <c r="I13" s="47"/>
      <c r="J13" s="67"/>
      <c r="K13" s="140"/>
      <c r="L13" s="140"/>
    </row>
    <row r="14" spans="1:26" ht="150" customHeight="1" x14ac:dyDescent="0.25">
      <c r="A14" s="83" t="s">
        <v>144</v>
      </c>
      <c r="B14" s="53" t="s">
        <v>11</v>
      </c>
      <c r="C14" s="23" t="s">
        <v>46</v>
      </c>
      <c r="D14" s="23" t="s">
        <v>48</v>
      </c>
      <c r="E14" s="23" t="s">
        <v>89</v>
      </c>
      <c r="F14" s="67"/>
      <c r="G14" s="47"/>
      <c r="H14" s="67"/>
      <c r="I14" s="47"/>
      <c r="J14" s="67"/>
      <c r="K14" s="140"/>
      <c r="L14" s="140"/>
    </row>
    <row r="15" spans="1:26" ht="15.6" customHeight="1" x14ac:dyDescent="0.25"/>
    <row r="16" spans="1:26" ht="21.75" customHeight="1" x14ac:dyDescent="0.25">
      <c r="A16" s="148" t="s">
        <v>39</v>
      </c>
      <c r="B16" s="58" t="s">
        <v>31</v>
      </c>
      <c r="C16" s="169"/>
      <c r="D16" s="170"/>
      <c r="E16" s="141" t="s">
        <v>30</v>
      </c>
      <c r="F16" s="58" t="s">
        <v>31</v>
      </c>
      <c r="G16" s="164"/>
      <c r="H16" s="156"/>
      <c r="I16" s="141" t="s">
        <v>40</v>
      </c>
      <c r="J16" s="58" t="s">
        <v>31</v>
      </c>
      <c r="K16" s="155"/>
      <c r="L16" s="156"/>
    </row>
    <row r="17" spans="1:12" ht="21.75" customHeight="1" x14ac:dyDescent="0.25">
      <c r="A17" s="149"/>
      <c r="B17" s="58" t="s">
        <v>32</v>
      </c>
      <c r="C17" s="171" t="s">
        <v>7</v>
      </c>
      <c r="D17" s="170"/>
      <c r="E17" s="141"/>
      <c r="F17" s="60" t="s">
        <v>32</v>
      </c>
      <c r="G17" s="158" t="s">
        <v>43</v>
      </c>
      <c r="H17" s="159"/>
      <c r="I17" s="141"/>
      <c r="J17" s="60" t="s">
        <v>32</v>
      </c>
      <c r="K17" s="158" t="s">
        <v>41</v>
      </c>
      <c r="L17" s="159"/>
    </row>
    <row r="18" spans="1:12" ht="21.75" customHeight="1" x14ac:dyDescent="0.25">
      <c r="A18" s="149"/>
      <c r="B18" s="58" t="s">
        <v>33</v>
      </c>
      <c r="C18" s="172" t="s">
        <v>34</v>
      </c>
      <c r="D18" s="170"/>
      <c r="E18" s="141"/>
      <c r="F18" s="60" t="s">
        <v>33</v>
      </c>
      <c r="G18" s="174" t="s">
        <v>44</v>
      </c>
      <c r="H18" s="175"/>
      <c r="I18" s="141"/>
      <c r="J18" s="60" t="s">
        <v>33</v>
      </c>
      <c r="K18" s="155" t="s">
        <v>8</v>
      </c>
      <c r="L18" s="156"/>
    </row>
    <row r="19" spans="1:12" ht="21.75" customHeight="1" x14ac:dyDescent="0.25">
      <c r="A19" s="149"/>
      <c r="B19" s="58" t="s">
        <v>35</v>
      </c>
      <c r="C19" s="173" t="s">
        <v>36</v>
      </c>
      <c r="D19" s="170"/>
      <c r="E19" s="141"/>
      <c r="F19" s="60" t="s">
        <v>35</v>
      </c>
      <c r="G19" s="167" t="s">
        <v>45</v>
      </c>
      <c r="H19" s="168"/>
      <c r="I19" s="141"/>
      <c r="J19" s="60" t="s">
        <v>35</v>
      </c>
      <c r="K19" s="157" t="s">
        <v>42</v>
      </c>
      <c r="L19" s="156"/>
    </row>
    <row r="20" spans="1:12" ht="15.75" customHeight="1" x14ac:dyDescent="0.25">
      <c r="A20" s="150"/>
      <c r="B20" s="58" t="s">
        <v>37</v>
      </c>
      <c r="C20" s="172" t="s">
        <v>38</v>
      </c>
      <c r="D20" s="170"/>
      <c r="E20" s="141"/>
      <c r="F20" s="60" t="s">
        <v>37</v>
      </c>
      <c r="G20" s="155">
        <v>3132002158</v>
      </c>
      <c r="H20" s="156"/>
      <c r="I20" s="141"/>
      <c r="J20" s="60" t="s">
        <v>37</v>
      </c>
      <c r="K20" s="155">
        <v>3134347388</v>
      </c>
      <c r="L20" s="156"/>
    </row>
    <row r="21" spans="1:12" ht="15" customHeight="1" x14ac:dyDescent="0.25"/>
    <row r="22" spans="1:12" ht="15" customHeight="1" x14ac:dyDescent="0.25"/>
    <row r="24" spans="1:12" ht="15" customHeight="1" x14ac:dyDescent="0.25">
      <c r="A24" s="139" t="s">
        <v>6</v>
      </c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</row>
    <row r="25" spans="1:12" ht="50.45" customHeight="1" x14ac:dyDescent="0.25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</row>
  </sheetData>
  <mergeCells count="39">
    <mergeCell ref="J9:L9"/>
    <mergeCell ref="F8:L8"/>
    <mergeCell ref="A24:L25"/>
    <mergeCell ref="L1:L4"/>
    <mergeCell ref="B1:K1"/>
    <mergeCell ref="B3:K3"/>
    <mergeCell ref="B2:K2"/>
    <mergeCell ref="I4:K4"/>
    <mergeCell ref="K12:L12"/>
    <mergeCell ref="K11:L11"/>
    <mergeCell ref="K14:L14"/>
    <mergeCell ref="K13:L13"/>
    <mergeCell ref="K10:L10"/>
    <mergeCell ref="G16:H16"/>
    <mergeCell ref="I16:I20"/>
    <mergeCell ref="K16:L16"/>
    <mergeCell ref="K19:L19"/>
    <mergeCell ref="C20:D20"/>
    <mergeCell ref="G20:H20"/>
    <mergeCell ref="K20:L20"/>
    <mergeCell ref="C17:D17"/>
    <mergeCell ref="G17:H17"/>
    <mergeCell ref="K17:L17"/>
    <mergeCell ref="C18:D18"/>
    <mergeCell ref="G18:H18"/>
    <mergeCell ref="K18:L18"/>
    <mergeCell ref="A16:A20"/>
    <mergeCell ref="C16:D16"/>
    <mergeCell ref="E16:E20"/>
    <mergeCell ref="B4:D4"/>
    <mergeCell ref="F4:H4"/>
    <mergeCell ref="A1:A4"/>
    <mergeCell ref="A8:E8"/>
    <mergeCell ref="A9:E10"/>
    <mergeCell ref="F9:G9"/>
    <mergeCell ref="H9:I9"/>
    <mergeCell ref="B11:C11"/>
    <mergeCell ref="C19:D19"/>
    <mergeCell ref="G19:H19"/>
  </mergeCells>
  <hyperlinks>
    <hyperlink ref="C19" r:id="rId1" xr:uid="{6E7EE823-4D1A-4A6F-AA0F-9BC6A5E63F63}"/>
    <hyperlink ref="K19" r:id="rId2" xr:uid="{E94989EA-079F-4E69-8828-4AD47FB31082}"/>
    <hyperlink ref="G19" r:id="rId3" xr:uid="{50DBA454-33D1-4E30-A854-0686951D2C7C}"/>
  </hyperlinks>
  <pageMargins left="0.7" right="0.7" top="0.75" bottom="0.75" header="0.3" footer="0.3"/>
  <pageSetup orientation="portrait" horizontalDpi="4294967293" verticalDpi="0" r:id="rId4"/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4B7EA-3967-400C-9474-3AF69A95B009}">
  <dimension ref="A1:L27"/>
  <sheetViews>
    <sheetView topLeftCell="A10" zoomScale="78" zoomScaleNormal="78" workbookViewId="0">
      <selection activeCell="G14" sqref="G14"/>
    </sheetView>
  </sheetViews>
  <sheetFormatPr baseColWidth="10" defaultRowHeight="15" x14ac:dyDescent="0.25"/>
  <cols>
    <col min="1" max="1" width="35.28515625" customWidth="1"/>
    <col min="2" max="2" width="12.5703125" customWidth="1"/>
    <col min="3" max="3" width="45" customWidth="1"/>
    <col min="4" max="4" width="40.7109375" customWidth="1"/>
    <col min="5" max="5" width="29.5703125" customWidth="1"/>
    <col min="6" max="6" width="22.5703125" customWidth="1"/>
    <col min="7" max="7" width="26.85546875" customWidth="1"/>
    <col min="8" max="8" width="26.140625" customWidth="1"/>
    <col min="9" max="9" width="25.5703125" customWidth="1"/>
    <col min="10" max="10" width="21" customWidth="1"/>
    <col min="11" max="11" width="25.7109375" customWidth="1"/>
    <col min="12" max="12" width="18.42578125" customWidth="1"/>
  </cols>
  <sheetData>
    <row r="1" spans="1:12" ht="20.100000000000001" customHeight="1" x14ac:dyDescent="0.25">
      <c r="A1" s="138"/>
      <c r="B1" s="176" t="s">
        <v>0</v>
      </c>
      <c r="C1" s="177"/>
      <c r="D1" s="177"/>
      <c r="E1" s="177"/>
      <c r="F1" s="177"/>
      <c r="G1" s="177"/>
      <c r="H1" s="177"/>
      <c r="I1" s="177"/>
      <c r="J1" s="177"/>
      <c r="K1" s="178"/>
      <c r="L1" s="127"/>
    </row>
    <row r="2" spans="1:12" ht="20.100000000000001" customHeight="1" x14ac:dyDescent="0.25">
      <c r="A2" s="138"/>
      <c r="B2" s="179" t="s">
        <v>1</v>
      </c>
      <c r="C2" s="180"/>
      <c r="D2" s="180"/>
      <c r="E2" s="180"/>
      <c r="F2" s="180"/>
      <c r="G2" s="180"/>
      <c r="H2" s="180"/>
      <c r="I2" s="180"/>
      <c r="J2" s="180"/>
      <c r="K2" s="181"/>
      <c r="L2" s="127"/>
    </row>
    <row r="3" spans="1:12" ht="20.100000000000001" customHeight="1" x14ac:dyDescent="0.25">
      <c r="A3" s="138"/>
      <c r="B3" s="179" t="s">
        <v>2</v>
      </c>
      <c r="C3" s="180"/>
      <c r="D3" s="180"/>
      <c r="E3" s="180"/>
      <c r="F3" s="180"/>
      <c r="G3" s="180"/>
      <c r="H3" s="180"/>
      <c r="I3" s="180"/>
      <c r="J3" s="180"/>
      <c r="K3" s="181"/>
      <c r="L3" s="127"/>
    </row>
    <row r="4" spans="1:12" ht="20.100000000000001" customHeight="1" x14ac:dyDescent="0.25">
      <c r="A4" s="138"/>
      <c r="B4" s="140" t="s">
        <v>3</v>
      </c>
      <c r="C4" s="140"/>
      <c r="D4" s="140"/>
      <c r="E4" s="23" t="s">
        <v>21</v>
      </c>
      <c r="F4" s="140" t="s">
        <v>4</v>
      </c>
      <c r="G4" s="140"/>
      <c r="H4" s="140"/>
      <c r="I4" s="160" t="s">
        <v>5</v>
      </c>
      <c r="J4" s="182"/>
      <c r="K4" s="161"/>
      <c r="L4" s="127"/>
    </row>
    <row r="5" spans="1:12" ht="22.5" customHeight="1" x14ac:dyDescent="0.25">
      <c r="A5" s="30"/>
      <c r="B5" s="32"/>
      <c r="C5" s="32"/>
      <c r="D5" s="32"/>
      <c r="E5" s="32"/>
      <c r="F5" s="32"/>
      <c r="G5" s="32"/>
      <c r="H5" s="32"/>
      <c r="I5" s="32"/>
      <c r="J5" s="32"/>
      <c r="K5" s="29"/>
    </row>
    <row r="6" spans="1:12" ht="24.6" customHeight="1" x14ac:dyDescent="0.25">
      <c r="A6" s="35" t="s">
        <v>25</v>
      </c>
      <c r="B6" s="32"/>
      <c r="C6" s="32"/>
      <c r="D6" s="32"/>
      <c r="E6" s="32"/>
      <c r="F6" s="32"/>
      <c r="G6" s="32"/>
      <c r="H6" s="32"/>
      <c r="I6" s="32"/>
      <c r="J6" s="32"/>
      <c r="K6" s="29"/>
    </row>
    <row r="8" spans="1:12" ht="44.1" customHeight="1" x14ac:dyDescent="0.25">
      <c r="A8" s="185" t="s">
        <v>2</v>
      </c>
      <c r="B8" s="186"/>
      <c r="C8" s="186"/>
      <c r="D8" s="186"/>
      <c r="E8" s="186"/>
      <c r="F8" s="125" t="s">
        <v>107</v>
      </c>
      <c r="G8" s="125"/>
      <c r="H8" s="125"/>
      <c r="I8" s="125"/>
      <c r="J8" s="125"/>
      <c r="K8" s="125"/>
      <c r="L8" s="125"/>
    </row>
    <row r="9" spans="1:12" ht="34.5" customHeight="1" x14ac:dyDescent="0.25">
      <c r="A9" s="142" t="s">
        <v>117</v>
      </c>
      <c r="B9" s="143"/>
      <c r="C9" s="143"/>
      <c r="D9" s="143"/>
      <c r="E9" s="143"/>
      <c r="F9" s="124" t="s">
        <v>109</v>
      </c>
      <c r="G9" s="124"/>
      <c r="H9" s="124" t="s">
        <v>110</v>
      </c>
      <c r="I9" s="125"/>
      <c r="J9" s="124" t="s">
        <v>111</v>
      </c>
      <c r="K9" s="125"/>
      <c r="L9" s="125"/>
    </row>
    <row r="10" spans="1:12" ht="49.5" customHeight="1" x14ac:dyDescent="0.25">
      <c r="A10" s="144"/>
      <c r="B10" s="145"/>
      <c r="C10" s="145"/>
      <c r="D10" s="145"/>
      <c r="E10" s="145"/>
      <c r="F10" s="38" t="s">
        <v>108</v>
      </c>
      <c r="G10" s="38"/>
      <c r="H10" s="38" t="s">
        <v>108</v>
      </c>
      <c r="I10" s="39"/>
      <c r="J10" s="38" t="s">
        <v>108</v>
      </c>
      <c r="K10" s="125"/>
      <c r="L10" s="125"/>
    </row>
    <row r="11" spans="1:12" ht="43.5" customHeight="1" x14ac:dyDescent="0.25">
      <c r="A11" s="40" t="s">
        <v>102</v>
      </c>
      <c r="B11" s="151" t="s">
        <v>103</v>
      </c>
      <c r="C11" s="152"/>
      <c r="D11" s="41" t="s">
        <v>104</v>
      </c>
      <c r="E11" s="41" t="s">
        <v>105</v>
      </c>
      <c r="F11" s="42" t="s">
        <v>112</v>
      </c>
      <c r="G11" s="42" t="s">
        <v>113</v>
      </c>
      <c r="H11" s="42" t="s">
        <v>112</v>
      </c>
      <c r="I11" s="42" t="s">
        <v>113</v>
      </c>
      <c r="J11" s="42" t="s">
        <v>112</v>
      </c>
      <c r="K11" s="126" t="s">
        <v>113</v>
      </c>
      <c r="L11" s="126"/>
    </row>
    <row r="12" spans="1:12" ht="95.1" customHeight="1" x14ac:dyDescent="0.25">
      <c r="A12" s="183" t="s">
        <v>138</v>
      </c>
      <c r="B12" s="53" t="s">
        <v>14</v>
      </c>
      <c r="C12" s="92" t="s">
        <v>49</v>
      </c>
      <c r="D12" s="23" t="s">
        <v>118</v>
      </c>
      <c r="E12" s="23" t="s">
        <v>50</v>
      </c>
      <c r="F12" s="67"/>
      <c r="G12" s="23"/>
      <c r="H12" s="67"/>
      <c r="I12" s="23"/>
      <c r="J12" s="67"/>
      <c r="K12" s="160"/>
      <c r="L12" s="161"/>
    </row>
    <row r="13" spans="1:12" ht="95.1" customHeight="1" x14ac:dyDescent="0.25">
      <c r="A13" s="184"/>
      <c r="B13" s="5" t="s">
        <v>15</v>
      </c>
      <c r="C13" s="93" t="s">
        <v>51</v>
      </c>
      <c r="D13" s="68" t="s">
        <v>52</v>
      </c>
      <c r="E13" s="23" t="s">
        <v>28</v>
      </c>
      <c r="F13" s="67"/>
      <c r="G13" s="23"/>
      <c r="H13" s="67"/>
      <c r="I13" s="23"/>
      <c r="J13" s="67"/>
      <c r="K13" s="160"/>
      <c r="L13" s="161"/>
    </row>
    <row r="14" spans="1:12" ht="95.1" customHeight="1" x14ac:dyDescent="0.25">
      <c r="A14" s="83" t="s">
        <v>139</v>
      </c>
      <c r="B14" s="5" t="s">
        <v>10</v>
      </c>
      <c r="C14" s="91" t="s">
        <v>119</v>
      </c>
      <c r="D14" s="50" t="s">
        <v>120</v>
      </c>
      <c r="E14" s="69" t="s">
        <v>28</v>
      </c>
      <c r="F14" s="70"/>
      <c r="G14" s="71"/>
      <c r="H14" s="70"/>
      <c r="I14" s="71"/>
      <c r="J14" s="70"/>
      <c r="K14" s="160"/>
      <c r="L14" s="161"/>
    </row>
    <row r="15" spans="1:12" ht="95.1" customHeight="1" x14ac:dyDescent="0.25">
      <c r="A15" s="84" t="s">
        <v>141</v>
      </c>
      <c r="B15" s="5" t="s">
        <v>11</v>
      </c>
      <c r="C15" s="91" t="s">
        <v>121</v>
      </c>
      <c r="D15" s="50" t="s">
        <v>122</v>
      </c>
      <c r="E15" s="23" t="s">
        <v>28</v>
      </c>
      <c r="F15" s="67"/>
      <c r="G15" s="47"/>
      <c r="H15" s="67"/>
      <c r="I15" s="47"/>
      <c r="J15" s="67"/>
      <c r="K15" s="160"/>
      <c r="L15" s="161"/>
    </row>
    <row r="16" spans="1:12" ht="95.1" customHeight="1" x14ac:dyDescent="0.25">
      <c r="A16" s="83" t="s">
        <v>140</v>
      </c>
      <c r="B16" s="53" t="s">
        <v>16</v>
      </c>
      <c r="C16" s="92" t="s">
        <v>53</v>
      </c>
      <c r="D16" s="23" t="s">
        <v>54</v>
      </c>
      <c r="E16" s="23" t="s">
        <v>55</v>
      </c>
      <c r="F16" s="67"/>
      <c r="G16" s="23"/>
      <c r="H16" s="67"/>
      <c r="I16" s="23"/>
      <c r="J16" s="67"/>
      <c r="K16" s="160"/>
      <c r="L16" s="161"/>
    </row>
    <row r="18" spans="1:12" x14ac:dyDescent="0.25">
      <c r="A18" s="148" t="s">
        <v>39</v>
      </c>
      <c r="B18" s="58" t="s">
        <v>31</v>
      </c>
      <c r="C18" s="169"/>
      <c r="D18" s="170"/>
      <c r="E18" s="141" t="s">
        <v>30</v>
      </c>
      <c r="F18" s="58" t="s">
        <v>31</v>
      </c>
      <c r="G18" s="164"/>
      <c r="H18" s="156"/>
      <c r="I18" s="141" t="s">
        <v>40</v>
      </c>
      <c r="J18" s="58" t="s">
        <v>31</v>
      </c>
      <c r="K18" s="155"/>
      <c r="L18" s="156"/>
    </row>
    <row r="19" spans="1:12" x14ac:dyDescent="0.25">
      <c r="A19" s="149"/>
      <c r="B19" s="58" t="s">
        <v>32</v>
      </c>
      <c r="C19" s="171" t="s">
        <v>7</v>
      </c>
      <c r="D19" s="170"/>
      <c r="E19" s="141"/>
      <c r="F19" s="60" t="s">
        <v>32</v>
      </c>
      <c r="G19" s="158" t="s">
        <v>56</v>
      </c>
      <c r="H19" s="159"/>
      <c r="I19" s="141"/>
      <c r="J19" s="60" t="s">
        <v>32</v>
      </c>
      <c r="K19" s="158" t="s">
        <v>41</v>
      </c>
      <c r="L19" s="159"/>
    </row>
    <row r="20" spans="1:12" x14ac:dyDescent="0.25">
      <c r="A20" s="149"/>
      <c r="B20" s="58" t="s">
        <v>33</v>
      </c>
      <c r="C20" s="172" t="s">
        <v>34</v>
      </c>
      <c r="D20" s="170"/>
      <c r="E20" s="141"/>
      <c r="F20" s="60" t="s">
        <v>33</v>
      </c>
      <c r="G20" s="174" t="s">
        <v>44</v>
      </c>
      <c r="H20" s="175"/>
      <c r="I20" s="141"/>
      <c r="J20" s="60" t="s">
        <v>33</v>
      </c>
      <c r="K20" s="155" t="s">
        <v>8</v>
      </c>
      <c r="L20" s="156"/>
    </row>
    <row r="21" spans="1:12" ht="14.25" customHeight="1" x14ac:dyDescent="0.25">
      <c r="A21" s="149"/>
      <c r="B21" s="58" t="s">
        <v>35</v>
      </c>
      <c r="C21" s="173" t="s">
        <v>36</v>
      </c>
      <c r="D21" s="170"/>
      <c r="E21" s="141"/>
      <c r="F21" s="60" t="s">
        <v>35</v>
      </c>
      <c r="G21" s="167" t="s">
        <v>45</v>
      </c>
      <c r="H21" s="168"/>
      <c r="I21" s="141"/>
      <c r="J21" s="60" t="s">
        <v>35</v>
      </c>
      <c r="K21" s="157" t="s">
        <v>42</v>
      </c>
      <c r="L21" s="156"/>
    </row>
    <row r="22" spans="1:12" ht="14.45" customHeight="1" x14ac:dyDescent="0.25">
      <c r="A22" s="150"/>
      <c r="B22" s="58" t="s">
        <v>37</v>
      </c>
      <c r="C22" s="172" t="s">
        <v>38</v>
      </c>
      <c r="D22" s="170"/>
      <c r="E22" s="141"/>
      <c r="F22" s="60" t="s">
        <v>37</v>
      </c>
      <c r="G22" s="155">
        <v>3132002158</v>
      </c>
      <c r="H22" s="156"/>
      <c r="I22" s="141"/>
      <c r="J22" s="60" t="s">
        <v>37</v>
      </c>
      <c r="K22" s="155">
        <v>3134347388</v>
      </c>
      <c r="L22" s="156"/>
    </row>
    <row r="23" spans="1:12" ht="15.75" x14ac:dyDescent="0.25">
      <c r="A23" s="25"/>
      <c r="D23" s="27"/>
      <c r="E23" s="12"/>
      <c r="F23" s="51"/>
    </row>
    <row r="24" spans="1:12" ht="15.75" x14ac:dyDescent="0.25">
      <c r="A24" s="16"/>
      <c r="C24" s="15"/>
      <c r="D24" s="12"/>
      <c r="E24" s="12"/>
      <c r="F24" s="17"/>
    </row>
    <row r="26" spans="1:12" ht="14.45" customHeight="1" x14ac:dyDescent="0.25">
      <c r="A26" s="139" t="s">
        <v>6</v>
      </c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2" ht="44.45" customHeight="1" x14ac:dyDescent="0.25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</row>
  </sheetData>
  <mergeCells count="42">
    <mergeCell ref="K16:L16"/>
    <mergeCell ref="A26:L27"/>
    <mergeCell ref="K12:L12"/>
    <mergeCell ref="K13:L13"/>
    <mergeCell ref="L1:L4"/>
    <mergeCell ref="B1:K1"/>
    <mergeCell ref="B3:K3"/>
    <mergeCell ref="B2:K2"/>
    <mergeCell ref="I4:K4"/>
    <mergeCell ref="K11:L11"/>
    <mergeCell ref="J9:L9"/>
    <mergeCell ref="K14:L14"/>
    <mergeCell ref="K15:L15"/>
    <mergeCell ref="K20:L20"/>
    <mergeCell ref="C21:D21"/>
    <mergeCell ref="G21:H21"/>
    <mergeCell ref="K21:L21"/>
    <mergeCell ref="C22:D22"/>
    <mergeCell ref="G22:H22"/>
    <mergeCell ref="K22:L22"/>
    <mergeCell ref="A18:A22"/>
    <mergeCell ref="C18:D18"/>
    <mergeCell ref="C19:D19"/>
    <mergeCell ref="C20:D20"/>
    <mergeCell ref="E18:E22"/>
    <mergeCell ref="G18:H18"/>
    <mergeCell ref="I18:I22"/>
    <mergeCell ref="K18:L18"/>
    <mergeCell ref="G19:H19"/>
    <mergeCell ref="K19:L19"/>
    <mergeCell ref="G20:H20"/>
    <mergeCell ref="B11:C11"/>
    <mergeCell ref="A12:A13"/>
    <mergeCell ref="A1:A4"/>
    <mergeCell ref="B4:D4"/>
    <mergeCell ref="F4:H4"/>
    <mergeCell ref="A8:E8"/>
    <mergeCell ref="A9:E10"/>
    <mergeCell ref="F9:G9"/>
    <mergeCell ref="H9:I9"/>
    <mergeCell ref="F8:L8"/>
    <mergeCell ref="K10:L10"/>
  </mergeCells>
  <hyperlinks>
    <hyperlink ref="C21" r:id="rId1" xr:uid="{258A78BD-BB62-4305-92E3-68C3D53F2895}"/>
    <hyperlink ref="K21" r:id="rId2" xr:uid="{72F4FD3F-33B3-45F7-8B5C-58C110C60045}"/>
    <hyperlink ref="G21" r:id="rId3" xr:uid="{0AFDCEC5-E67E-4323-8C77-2E26BD8598CB}"/>
  </hyperlinks>
  <pageMargins left="0.7" right="0.7" top="0.75" bottom="0.75" header="0.3" footer="0.3"/>
  <pageSetup orientation="portrait" horizontalDpi="4294967293" verticalDpi="0" r:id="rId4"/>
  <ignoredErrors>
    <ignoredError sqref="B12:B16" numberStoredAsText="1"/>
  </ignoredErrors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C63B7-DCC2-4731-97A7-10C3AFDFA7C9}">
  <dimension ref="A1:L28"/>
  <sheetViews>
    <sheetView topLeftCell="A13" zoomScale="80" zoomScaleNormal="80" workbookViewId="0">
      <selection activeCell="F13" sqref="F13"/>
    </sheetView>
  </sheetViews>
  <sheetFormatPr baseColWidth="10" defaultRowHeight="15" x14ac:dyDescent="0.25"/>
  <cols>
    <col min="1" max="1" width="37" customWidth="1"/>
    <col min="2" max="2" width="12.7109375" customWidth="1"/>
    <col min="3" max="3" width="33.85546875" customWidth="1"/>
    <col min="4" max="4" width="25.85546875" customWidth="1"/>
    <col min="5" max="5" width="32.42578125" customWidth="1"/>
    <col min="6" max="6" width="23.42578125" customWidth="1"/>
    <col min="7" max="7" width="29" customWidth="1"/>
    <col min="8" max="8" width="21.42578125" customWidth="1"/>
    <col min="9" max="9" width="25.7109375" customWidth="1"/>
    <col min="10" max="10" width="20.5703125" customWidth="1"/>
    <col min="11" max="11" width="14" customWidth="1"/>
    <col min="12" max="12" width="16.85546875" customWidth="1"/>
  </cols>
  <sheetData>
    <row r="1" spans="1:12" ht="23.45" customHeight="1" x14ac:dyDescent="0.25">
      <c r="A1" s="187"/>
      <c r="B1" s="209" t="s">
        <v>0</v>
      </c>
      <c r="C1" s="210"/>
      <c r="D1" s="210"/>
      <c r="E1" s="210"/>
      <c r="F1" s="210"/>
      <c r="G1" s="210"/>
      <c r="H1" s="210"/>
      <c r="I1" s="210"/>
      <c r="J1" s="210"/>
      <c r="K1" s="211"/>
      <c r="L1" s="127"/>
    </row>
    <row r="2" spans="1:12" ht="24.95" customHeight="1" x14ac:dyDescent="0.25">
      <c r="A2" s="187"/>
      <c r="B2" s="212" t="s">
        <v>1</v>
      </c>
      <c r="C2" s="213"/>
      <c r="D2" s="213"/>
      <c r="E2" s="213"/>
      <c r="F2" s="213"/>
      <c r="G2" s="213"/>
      <c r="H2" s="213"/>
      <c r="I2" s="213"/>
      <c r="J2" s="213"/>
      <c r="K2" s="214"/>
      <c r="L2" s="127"/>
    </row>
    <row r="3" spans="1:12" ht="26.45" customHeight="1" x14ac:dyDescent="0.25">
      <c r="A3" s="187"/>
      <c r="B3" s="212" t="s">
        <v>2</v>
      </c>
      <c r="C3" s="213"/>
      <c r="D3" s="213"/>
      <c r="E3" s="213"/>
      <c r="F3" s="213"/>
      <c r="G3" s="213"/>
      <c r="H3" s="213"/>
      <c r="I3" s="213"/>
      <c r="J3" s="213"/>
      <c r="K3" s="214"/>
      <c r="L3" s="127"/>
    </row>
    <row r="4" spans="1:12" ht="27.95" customHeight="1" x14ac:dyDescent="0.25">
      <c r="A4" s="187"/>
      <c r="B4" s="205" t="s">
        <v>3</v>
      </c>
      <c r="C4" s="206"/>
      <c r="D4" s="207"/>
      <c r="E4" s="24" t="s">
        <v>21</v>
      </c>
      <c r="F4" s="208"/>
      <c r="G4" s="208"/>
      <c r="H4" s="205" t="s">
        <v>5</v>
      </c>
      <c r="I4" s="206"/>
      <c r="J4" s="206"/>
      <c r="K4" s="207"/>
      <c r="L4" s="127"/>
    </row>
    <row r="5" spans="1:12" ht="20.45" customHeight="1" x14ac:dyDescent="0.25">
      <c r="A5" s="30"/>
      <c r="B5" s="30"/>
      <c r="C5" s="34"/>
      <c r="D5" s="34"/>
      <c r="E5" s="34"/>
      <c r="F5" s="34"/>
      <c r="G5" s="34"/>
      <c r="H5" s="34"/>
      <c r="I5" s="34"/>
      <c r="J5" s="34"/>
      <c r="K5" s="29"/>
    </row>
    <row r="6" spans="1:12" ht="20.45" customHeight="1" x14ac:dyDescent="0.25">
      <c r="A6" s="44" t="s">
        <v>26</v>
      </c>
      <c r="B6" s="30"/>
      <c r="C6" s="34"/>
      <c r="D6" s="34"/>
      <c r="E6" s="34"/>
      <c r="F6" s="34"/>
      <c r="G6" s="34"/>
      <c r="H6" s="34"/>
      <c r="I6" s="34"/>
      <c r="J6" s="34"/>
      <c r="K6" s="29"/>
    </row>
    <row r="7" spans="1:12" ht="15.75" thickBot="1" x14ac:dyDescent="0.3"/>
    <row r="8" spans="1:12" ht="36.6" customHeight="1" thickBot="1" x14ac:dyDescent="0.3">
      <c r="A8" s="198" t="s">
        <v>2</v>
      </c>
      <c r="B8" s="199"/>
      <c r="C8" s="200"/>
      <c r="D8" s="200"/>
      <c r="E8" s="200"/>
      <c r="F8" s="125" t="s">
        <v>107</v>
      </c>
      <c r="G8" s="125"/>
      <c r="H8" s="125"/>
      <c r="I8" s="125"/>
      <c r="J8" s="125"/>
      <c r="K8" s="125"/>
      <c r="L8" s="125"/>
    </row>
    <row r="9" spans="1:12" ht="32.1" customHeight="1" x14ac:dyDescent="0.25">
      <c r="A9" s="191" t="s">
        <v>123</v>
      </c>
      <c r="B9" s="192"/>
      <c r="C9" s="193"/>
      <c r="D9" s="193"/>
      <c r="E9" s="193"/>
      <c r="F9" s="124" t="s">
        <v>109</v>
      </c>
      <c r="G9" s="124"/>
      <c r="H9" s="124" t="s">
        <v>110</v>
      </c>
      <c r="I9" s="125"/>
      <c r="J9" s="124" t="s">
        <v>111</v>
      </c>
      <c r="K9" s="125"/>
      <c r="L9" s="125"/>
    </row>
    <row r="10" spans="1:12" ht="42.95" customHeight="1" thickBot="1" x14ac:dyDescent="0.3">
      <c r="A10" s="194"/>
      <c r="B10" s="195"/>
      <c r="C10" s="196"/>
      <c r="D10" s="196"/>
      <c r="E10" s="196"/>
      <c r="F10" s="38" t="s">
        <v>108</v>
      </c>
      <c r="G10" s="38"/>
      <c r="H10" s="38" t="s">
        <v>108</v>
      </c>
      <c r="I10" s="39"/>
      <c r="J10" s="38" t="s">
        <v>108</v>
      </c>
      <c r="K10" s="125"/>
      <c r="L10" s="125"/>
    </row>
    <row r="11" spans="1:12" ht="38.450000000000003" customHeight="1" thickBot="1" x14ac:dyDescent="0.3">
      <c r="A11" s="40" t="s">
        <v>102</v>
      </c>
      <c r="B11" s="151" t="s">
        <v>103</v>
      </c>
      <c r="C11" s="152"/>
      <c r="D11" s="41" t="s">
        <v>104</v>
      </c>
      <c r="E11" s="41" t="s">
        <v>105</v>
      </c>
      <c r="F11" s="42" t="s">
        <v>112</v>
      </c>
      <c r="G11" s="42" t="s">
        <v>113</v>
      </c>
      <c r="H11" s="42" t="s">
        <v>112</v>
      </c>
      <c r="I11" s="42" t="s">
        <v>113</v>
      </c>
      <c r="J11" s="42" t="s">
        <v>112</v>
      </c>
      <c r="K11" s="126" t="s">
        <v>113</v>
      </c>
      <c r="L11" s="126"/>
    </row>
    <row r="12" spans="1:12" ht="110.1" customHeight="1" x14ac:dyDescent="0.25">
      <c r="A12" s="201" t="s">
        <v>124</v>
      </c>
      <c r="B12" s="55" t="s">
        <v>14</v>
      </c>
      <c r="C12" s="87" t="s">
        <v>174</v>
      </c>
      <c r="D12" s="87" t="s">
        <v>175</v>
      </c>
      <c r="E12" s="23" t="s">
        <v>57</v>
      </c>
      <c r="F12" s="43"/>
      <c r="G12" s="43"/>
      <c r="H12" s="43"/>
      <c r="I12" s="43"/>
      <c r="J12" s="43"/>
      <c r="K12" s="204"/>
      <c r="L12" s="204"/>
    </row>
    <row r="13" spans="1:12" ht="110.1" customHeight="1" x14ac:dyDescent="0.25">
      <c r="A13" s="202"/>
      <c r="B13" s="46" t="s">
        <v>15</v>
      </c>
      <c r="C13" s="50" t="s">
        <v>126</v>
      </c>
      <c r="D13" s="50" t="s">
        <v>127</v>
      </c>
      <c r="E13" s="50" t="s">
        <v>57</v>
      </c>
      <c r="F13" s="43"/>
      <c r="G13" s="43"/>
      <c r="H13" s="43"/>
      <c r="I13" s="43"/>
      <c r="J13" s="43"/>
      <c r="K13" s="204"/>
      <c r="L13" s="204"/>
    </row>
    <row r="14" spans="1:12" ht="110.1" customHeight="1" x14ac:dyDescent="0.25">
      <c r="A14" s="85" t="s">
        <v>125</v>
      </c>
      <c r="B14" s="62" t="s">
        <v>10</v>
      </c>
      <c r="C14" s="50" t="s">
        <v>128</v>
      </c>
      <c r="D14" s="88" t="s">
        <v>129</v>
      </c>
      <c r="E14" s="50" t="s">
        <v>57</v>
      </c>
      <c r="F14" s="45"/>
      <c r="G14" s="36"/>
      <c r="H14" s="45"/>
      <c r="I14" s="36"/>
      <c r="J14" s="1"/>
      <c r="K14" s="203"/>
      <c r="L14" s="203"/>
    </row>
    <row r="15" spans="1:12" ht="110.1" customHeight="1" x14ac:dyDescent="0.25">
      <c r="A15" s="86" t="s">
        <v>135</v>
      </c>
      <c r="B15" s="57" t="s">
        <v>11</v>
      </c>
      <c r="C15" s="50" t="s">
        <v>132</v>
      </c>
      <c r="D15" s="50" t="s">
        <v>133</v>
      </c>
      <c r="E15" s="50" t="s">
        <v>134</v>
      </c>
      <c r="F15" s="1"/>
      <c r="G15" s="2"/>
      <c r="H15" s="1"/>
      <c r="I15" s="2"/>
      <c r="J15" s="1"/>
      <c r="K15" s="203"/>
      <c r="L15" s="203"/>
    </row>
    <row r="16" spans="1:12" ht="110.1" customHeight="1" x14ac:dyDescent="0.25">
      <c r="A16" s="86" t="s">
        <v>136</v>
      </c>
      <c r="B16" s="57" t="s">
        <v>12</v>
      </c>
      <c r="C16" s="50" t="s">
        <v>130</v>
      </c>
      <c r="D16" s="50" t="s">
        <v>131</v>
      </c>
      <c r="E16" s="50" t="s">
        <v>57</v>
      </c>
      <c r="F16" s="4"/>
      <c r="G16" s="4"/>
      <c r="H16" s="4"/>
      <c r="I16" s="4"/>
      <c r="J16" s="4"/>
      <c r="K16" s="127"/>
      <c r="L16" s="127"/>
    </row>
    <row r="17" spans="1:12" ht="110.1" customHeight="1" x14ac:dyDescent="0.25">
      <c r="A17" s="85" t="s">
        <v>137</v>
      </c>
      <c r="B17" s="61" t="s">
        <v>13</v>
      </c>
      <c r="C17" s="23" t="s">
        <v>18</v>
      </c>
      <c r="D17" s="23" t="s">
        <v>58</v>
      </c>
      <c r="E17" s="23" t="s">
        <v>57</v>
      </c>
      <c r="F17" s="1"/>
      <c r="G17" s="2"/>
      <c r="H17" s="1"/>
      <c r="I17" s="2"/>
      <c r="J17" s="1"/>
      <c r="K17" s="203"/>
      <c r="L17" s="203"/>
    </row>
    <row r="19" spans="1:12" x14ac:dyDescent="0.25">
      <c r="A19" s="148" t="s">
        <v>39</v>
      </c>
      <c r="B19" s="58" t="s">
        <v>31</v>
      </c>
      <c r="C19" s="169"/>
      <c r="D19" s="170"/>
      <c r="E19" s="141" t="s">
        <v>30</v>
      </c>
      <c r="F19" s="58" t="s">
        <v>31</v>
      </c>
      <c r="G19" s="164"/>
      <c r="H19" s="156"/>
      <c r="I19" s="141" t="s">
        <v>40</v>
      </c>
      <c r="J19" s="58" t="s">
        <v>31</v>
      </c>
      <c r="K19" s="155"/>
      <c r="L19" s="156"/>
    </row>
    <row r="20" spans="1:12" x14ac:dyDescent="0.25">
      <c r="A20" s="149"/>
      <c r="B20" s="58" t="s">
        <v>32</v>
      </c>
      <c r="C20" s="171" t="s">
        <v>7</v>
      </c>
      <c r="D20" s="170"/>
      <c r="E20" s="141"/>
      <c r="F20" s="60" t="s">
        <v>32</v>
      </c>
      <c r="G20" s="158" t="s">
        <v>56</v>
      </c>
      <c r="H20" s="159"/>
      <c r="I20" s="141"/>
      <c r="J20" s="60" t="s">
        <v>32</v>
      </c>
      <c r="K20" s="158" t="s">
        <v>41</v>
      </c>
      <c r="L20" s="159"/>
    </row>
    <row r="21" spans="1:12" ht="15" customHeight="1" x14ac:dyDescent="0.25">
      <c r="A21" s="149"/>
      <c r="B21" s="58" t="s">
        <v>33</v>
      </c>
      <c r="C21" s="172" t="s">
        <v>34</v>
      </c>
      <c r="D21" s="170"/>
      <c r="E21" s="141"/>
      <c r="F21" s="60" t="s">
        <v>33</v>
      </c>
      <c r="G21" s="174" t="s">
        <v>44</v>
      </c>
      <c r="H21" s="175"/>
      <c r="I21" s="141"/>
      <c r="J21" s="60" t="s">
        <v>33</v>
      </c>
      <c r="K21" s="155" t="s">
        <v>8</v>
      </c>
      <c r="L21" s="156"/>
    </row>
    <row r="22" spans="1:12" ht="15" customHeight="1" x14ac:dyDescent="0.25">
      <c r="A22" s="149"/>
      <c r="B22" s="58" t="s">
        <v>35</v>
      </c>
      <c r="C22" s="173" t="s">
        <v>36</v>
      </c>
      <c r="D22" s="170"/>
      <c r="E22" s="141"/>
      <c r="F22" s="60" t="s">
        <v>35</v>
      </c>
      <c r="G22" s="167" t="s">
        <v>45</v>
      </c>
      <c r="H22" s="168"/>
      <c r="I22" s="141"/>
      <c r="J22" s="60" t="s">
        <v>35</v>
      </c>
      <c r="K22" s="190" t="s">
        <v>42</v>
      </c>
      <c r="L22" s="166"/>
    </row>
    <row r="23" spans="1:12" ht="15" customHeight="1" x14ac:dyDescent="0.25">
      <c r="A23" s="150"/>
      <c r="B23" s="58" t="s">
        <v>37</v>
      </c>
      <c r="C23" s="172" t="s">
        <v>38</v>
      </c>
      <c r="D23" s="170"/>
      <c r="E23" s="141"/>
      <c r="F23" s="60" t="s">
        <v>37</v>
      </c>
      <c r="G23" s="155">
        <v>3132002158</v>
      </c>
      <c r="H23" s="156"/>
      <c r="I23" s="141"/>
      <c r="J23" s="60" t="s">
        <v>37</v>
      </c>
      <c r="K23" s="155">
        <v>3134347388</v>
      </c>
      <c r="L23" s="156"/>
    </row>
    <row r="24" spans="1:12" ht="15.75" x14ac:dyDescent="0.25">
      <c r="A24" s="197"/>
      <c r="B24" s="197"/>
      <c r="D24" s="28"/>
      <c r="E24" s="12"/>
      <c r="F24" s="51"/>
    </row>
    <row r="25" spans="1:12" ht="15.75" x14ac:dyDescent="0.25">
      <c r="A25" s="16"/>
      <c r="C25" s="15"/>
      <c r="D25" s="12"/>
      <c r="E25" s="12"/>
      <c r="F25" s="17"/>
    </row>
    <row r="27" spans="1:12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</row>
    <row r="28" spans="1:12" ht="29.1" customHeight="1" x14ac:dyDescent="0.25">
      <c r="A28" s="189"/>
      <c r="B28" s="189"/>
      <c r="C28" s="189"/>
      <c r="D28" s="189"/>
      <c r="E28" s="189"/>
      <c r="F28" s="189"/>
      <c r="G28" s="189"/>
      <c r="H28" s="189"/>
      <c r="I28" s="189"/>
      <c r="J28" s="189"/>
      <c r="K28" s="189"/>
    </row>
  </sheetData>
  <mergeCells count="44">
    <mergeCell ref="L1:L4"/>
    <mergeCell ref="H4:K4"/>
    <mergeCell ref="F4:G4"/>
    <mergeCell ref="B1:K1"/>
    <mergeCell ref="B2:K2"/>
    <mergeCell ref="B3:K3"/>
    <mergeCell ref="B4:D4"/>
    <mergeCell ref="K10:L10"/>
    <mergeCell ref="J9:L9"/>
    <mergeCell ref="F8:L8"/>
    <mergeCell ref="K11:L11"/>
    <mergeCell ref="K17:L17"/>
    <mergeCell ref="K16:L16"/>
    <mergeCell ref="K15:L15"/>
    <mergeCell ref="K14:L14"/>
    <mergeCell ref="K13:L13"/>
    <mergeCell ref="K12:L12"/>
    <mergeCell ref="F9:G9"/>
    <mergeCell ref="H9:I9"/>
    <mergeCell ref="G19:H19"/>
    <mergeCell ref="A8:E8"/>
    <mergeCell ref="A12:A13"/>
    <mergeCell ref="A19:A23"/>
    <mergeCell ref="C19:D19"/>
    <mergeCell ref="C20:D20"/>
    <mergeCell ref="C21:D21"/>
    <mergeCell ref="C22:D22"/>
    <mergeCell ref="C23:D23"/>
    <mergeCell ref="A1:A4"/>
    <mergeCell ref="A27:K28"/>
    <mergeCell ref="I19:I23"/>
    <mergeCell ref="K19:L19"/>
    <mergeCell ref="G20:H20"/>
    <mergeCell ref="K20:L20"/>
    <mergeCell ref="G21:H21"/>
    <mergeCell ref="K21:L21"/>
    <mergeCell ref="G22:H22"/>
    <mergeCell ref="K22:L22"/>
    <mergeCell ref="G23:H23"/>
    <mergeCell ref="K23:L23"/>
    <mergeCell ref="A9:E10"/>
    <mergeCell ref="B11:C11"/>
    <mergeCell ref="E19:E23"/>
    <mergeCell ref="A24:B24"/>
  </mergeCells>
  <hyperlinks>
    <hyperlink ref="C22" r:id="rId1" xr:uid="{1ABC8C47-0EDF-4885-B2D5-447CC2D1C9CF}"/>
    <hyperlink ref="K22" r:id="rId2" xr:uid="{1C0F3478-684B-4508-ABA3-5A06C284F4A3}"/>
    <hyperlink ref="G22" r:id="rId3" xr:uid="{C2CF7C13-A9AF-477D-976B-DF0BB4B8FEC3}"/>
  </hyperlinks>
  <pageMargins left="0.7" right="0.7" top="0.75" bottom="0.75" header="0.3" footer="0.3"/>
  <pageSetup orientation="portrait" horizontalDpi="4294967293" verticalDpi="0" r:id="rId4"/>
  <ignoredErrors>
    <ignoredError sqref="B13:B15 B12 B16:B17" numberStoredAsText="1"/>
  </ignoredErrors>
  <drawing r:id="rId5"/>
  <legacy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56AF1-FE85-4972-9BAF-7546D44BCC23}">
  <dimension ref="A1:L29"/>
  <sheetViews>
    <sheetView topLeftCell="A13" zoomScale="59" zoomScaleNormal="59" workbookViewId="0">
      <selection activeCell="G16" sqref="G16"/>
    </sheetView>
  </sheetViews>
  <sheetFormatPr baseColWidth="10" defaultRowHeight="15" x14ac:dyDescent="0.25"/>
  <cols>
    <col min="1" max="1" width="28.7109375" customWidth="1"/>
    <col min="2" max="2" width="25.7109375" customWidth="1"/>
    <col min="3" max="3" width="53.42578125" customWidth="1"/>
    <col min="4" max="12" width="25.7109375" customWidth="1"/>
  </cols>
  <sheetData>
    <row r="1" spans="1:12" ht="24.95" customHeight="1" x14ac:dyDescent="0.25">
      <c r="A1" s="138"/>
      <c r="B1" s="217" t="s">
        <v>0</v>
      </c>
      <c r="C1" s="218"/>
      <c r="D1" s="218"/>
      <c r="E1" s="218"/>
      <c r="F1" s="218"/>
      <c r="G1" s="218"/>
      <c r="H1" s="218"/>
      <c r="I1" s="218"/>
      <c r="J1" s="219"/>
      <c r="K1" s="127"/>
    </row>
    <row r="2" spans="1:12" ht="24.95" customHeight="1" x14ac:dyDescent="0.25">
      <c r="A2" s="138"/>
      <c r="B2" s="220" t="s">
        <v>1</v>
      </c>
      <c r="C2" s="221"/>
      <c r="D2" s="221"/>
      <c r="E2" s="221"/>
      <c r="F2" s="221"/>
      <c r="G2" s="221"/>
      <c r="H2" s="221"/>
      <c r="I2" s="221"/>
      <c r="J2" s="222"/>
      <c r="K2" s="127"/>
    </row>
    <row r="3" spans="1:12" ht="24.95" customHeight="1" x14ac:dyDescent="0.25">
      <c r="A3" s="138"/>
      <c r="B3" s="220" t="s">
        <v>2</v>
      </c>
      <c r="C3" s="221"/>
      <c r="D3" s="221"/>
      <c r="E3" s="221"/>
      <c r="F3" s="221"/>
      <c r="G3" s="221"/>
      <c r="H3" s="221"/>
      <c r="I3" s="221"/>
      <c r="J3" s="222"/>
      <c r="K3" s="127"/>
    </row>
    <row r="4" spans="1:12" ht="24.95" customHeight="1" x14ac:dyDescent="0.25">
      <c r="A4" s="138"/>
      <c r="B4" s="223"/>
      <c r="C4" s="223"/>
      <c r="D4" s="160" t="s">
        <v>3</v>
      </c>
      <c r="E4" s="161"/>
      <c r="F4" s="223" t="s">
        <v>21</v>
      </c>
      <c r="G4" s="223"/>
      <c r="H4" s="48" t="s">
        <v>4</v>
      </c>
      <c r="I4" s="224"/>
      <c r="J4" s="225"/>
      <c r="K4" s="127"/>
    </row>
    <row r="6" spans="1:12" ht="26.45" customHeight="1" x14ac:dyDescent="0.25">
      <c r="A6" s="13" t="s">
        <v>24</v>
      </c>
    </row>
    <row r="7" spans="1:12" ht="15.75" thickBot="1" x14ac:dyDescent="0.3"/>
    <row r="8" spans="1:12" ht="36.6" customHeight="1" x14ac:dyDescent="0.25">
      <c r="A8" s="215" t="s">
        <v>2</v>
      </c>
      <c r="B8" s="216"/>
      <c r="C8" s="216"/>
      <c r="D8" s="216"/>
      <c r="E8" s="216"/>
      <c r="F8" s="125" t="s">
        <v>107</v>
      </c>
      <c r="G8" s="125"/>
      <c r="H8" s="125"/>
      <c r="I8" s="125"/>
      <c r="J8" s="125"/>
      <c r="K8" s="125"/>
      <c r="L8" s="125"/>
    </row>
    <row r="9" spans="1:12" ht="36.6" customHeight="1" x14ac:dyDescent="0.25">
      <c r="A9" s="143" t="s">
        <v>162</v>
      </c>
      <c r="B9" s="143"/>
      <c r="C9" s="143"/>
      <c r="D9" s="143"/>
      <c r="E9" s="226"/>
      <c r="F9" s="124" t="s">
        <v>109</v>
      </c>
      <c r="G9" s="124"/>
      <c r="H9" s="124" t="s">
        <v>110</v>
      </c>
      <c r="I9" s="125"/>
      <c r="J9" s="124" t="s">
        <v>111</v>
      </c>
      <c r="K9" s="125"/>
      <c r="L9" s="125"/>
    </row>
    <row r="10" spans="1:12" ht="46.5" customHeight="1" x14ac:dyDescent="0.25">
      <c r="A10" s="145"/>
      <c r="B10" s="145"/>
      <c r="C10" s="145"/>
      <c r="D10" s="145"/>
      <c r="E10" s="227"/>
      <c r="F10" s="38" t="s">
        <v>108</v>
      </c>
      <c r="G10" s="38"/>
      <c r="H10" s="38" t="s">
        <v>108</v>
      </c>
      <c r="I10" s="39"/>
      <c r="J10" s="38" t="s">
        <v>108</v>
      </c>
      <c r="K10" s="125"/>
      <c r="L10" s="125"/>
    </row>
    <row r="11" spans="1:12" ht="48" customHeight="1" x14ac:dyDescent="0.25">
      <c r="A11" s="40" t="s">
        <v>102</v>
      </c>
      <c r="B11" s="151" t="s">
        <v>103</v>
      </c>
      <c r="C11" s="152"/>
      <c r="D11" s="41" t="s">
        <v>104</v>
      </c>
      <c r="E11" s="41" t="s">
        <v>105</v>
      </c>
      <c r="F11" s="42" t="s">
        <v>112</v>
      </c>
      <c r="G11" s="42" t="s">
        <v>113</v>
      </c>
      <c r="H11" s="42" t="s">
        <v>112</v>
      </c>
      <c r="I11" s="42" t="s">
        <v>113</v>
      </c>
      <c r="J11" s="42" t="s">
        <v>112</v>
      </c>
      <c r="K11" s="126" t="s">
        <v>113</v>
      </c>
      <c r="L11" s="126"/>
    </row>
    <row r="12" spans="1:12" ht="114.95" customHeight="1" x14ac:dyDescent="0.25">
      <c r="A12" s="83" t="s">
        <v>150</v>
      </c>
      <c r="B12" s="61" t="s">
        <v>14</v>
      </c>
      <c r="C12" s="92" t="s">
        <v>156</v>
      </c>
      <c r="D12" s="23" t="s">
        <v>157</v>
      </c>
      <c r="E12" s="66" t="s">
        <v>22</v>
      </c>
      <c r="F12" s="62"/>
      <c r="G12" s="62"/>
      <c r="H12" s="62"/>
      <c r="I12" s="62"/>
      <c r="J12" s="62"/>
      <c r="K12" s="229"/>
      <c r="L12" s="230"/>
    </row>
    <row r="13" spans="1:12" ht="114.95" customHeight="1" x14ac:dyDescent="0.25">
      <c r="A13" s="83" t="s">
        <v>151</v>
      </c>
      <c r="B13" s="89" t="s">
        <v>10</v>
      </c>
      <c r="C13" s="92" t="s">
        <v>59</v>
      </c>
      <c r="D13" s="63" t="s">
        <v>158</v>
      </c>
      <c r="E13" s="66" t="s">
        <v>22</v>
      </c>
      <c r="F13" s="21"/>
      <c r="G13" s="22"/>
      <c r="H13" s="21"/>
      <c r="I13" s="2"/>
      <c r="J13" s="1"/>
      <c r="K13" s="229"/>
      <c r="L13" s="230"/>
    </row>
    <row r="14" spans="1:12" ht="114.95" customHeight="1" x14ac:dyDescent="0.25">
      <c r="A14" s="83" t="s">
        <v>152</v>
      </c>
      <c r="B14" s="62" t="s">
        <v>11</v>
      </c>
      <c r="C14" s="92" t="s">
        <v>19</v>
      </c>
      <c r="D14" s="64" t="s">
        <v>20</v>
      </c>
      <c r="E14" s="66" t="s">
        <v>60</v>
      </c>
      <c r="F14" s="21"/>
      <c r="G14" s="37"/>
      <c r="H14" s="21"/>
      <c r="I14" s="36"/>
      <c r="J14" s="1"/>
      <c r="K14" s="203"/>
      <c r="L14" s="203"/>
    </row>
    <row r="15" spans="1:12" ht="114.95" customHeight="1" x14ac:dyDescent="0.25">
      <c r="A15" s="83" t="s">
        <v>153</v>
      </c>
      <c r="B15" s="89" t="s">
        <v>12</v>
      </c>
      <c r="C15" s="94" t="s">
        <v>163</v>
      </c>
      <c r="D15" s="65" t="s">
        <v>159</v>
      </c>
      <c r="E15" s="66" t="s">
        <v>60</v>
      </c>
      <c r="F15" s="21"/>
      <c r="G15" s="37"/>
      <c r="H15" s="21"/>
      <c r="I15" s="36"/>
      <c r="J15" s="1"/>
      <c r="K15" s="203"/>
      <c r="L15" s="203"/>
    </row>
    <row r="16" spans="1:12" ht="156" customHeight="1" x14ac:dyDescent="0.25">
      <c r="A16" s="85" t="s">
        <v>154</v>
      </c>
      <c r="B16" s="61" t="s">
        <v>13</v>
      </c>
      <c r="C16" s="92" t="s">
        <v>161</v>
      </c>
      <c r="D16" s="23" t="s">
        <v>160</v>
      </c>
      <c r="E16" s="54" t="s">
        <v>171</v>
      </c>
      <c r="F16" s="21"/>
      <c r="G16" s="22"/>
      <c r="H16" s="21"/>
      <c r="I16" s="2"/>
      <c r="J16" s="3"/>
      <c r="K16" s="228"/>
      <c r="L16" s="228"/>
    </row>
    <row r="18" spans="1:12" x14ac:dyDescent="0.25">
      <c r="A18" s="148" t="s">
        <v>39</v>
      </c>
      <c r="B18" s="58" t="s">
        <v>31</v>
      </c>
      <c r="C18" s="169"/>
      <c r="D18" s="170"/>
      <c r="E18" s="141" t="s">
        <v>30</v>
      </c>
      <c r="F18" s="58" t="s">
        <v>31</v>
      </c>
      <c r="G18" s="164"/>
      <c r="H18" s="156"/>
      <c r="I18" s="141" t="s">
        <v>40</v>
      </c>
      <c r="J18" s="58" t="s">
        <v>31</v>
      </c>
      <c r="K18" s="155"/>
      <c r="L18" s="156"/>
    </row>
    <row r="19" spans="1:12" x14ac:dyDescent="0.25">
      <c r="A19" s="149"/>
      <c r="B19" s="58" t="s">
        <v>32</v>
      </c>
      <c r="C19" s="171" t="s">
        <v>7</v>
      </c>
      <c r="D19" s="170"/>
      <c r="E19" s="141"/>
      <c r="F19" s="60" t="s">
        <v>32</v>
      </c>
      <c r="G19" s="158" t="s">
        <v>56</v>
      </c>
      <c r="H19" s="159"/>
      <c r="I19" s="141"/>
      <c r="J19" s="60" t="s">
        <v>32</v>
      </c>
      <c r="K19" s="158" t="s">
        <v>41</v>
      </c>
      <c r="L19" s="159"/>
    </row>
    <row r="20" spans="1:12" x14ac:dyDescent="0.25">
      <c r="A20" s="149"/>
      <c r="B20" s="58" t="s">
        <v>33</v>
      </c>
      <c r="C20" s="172" t="s">
        <v>34</v>
      </c>
      <c r="D20" s="170"/>
      <c r="E20" s="141"/>
      <c r="F20" s="60" t="s">
        <v>33</v>
      </c>
      <c r="G20" s="174" t="s">
        <v>44</v>
      </c>
      <c r="H20" s="175"/>
      <c r="I20" s="141"/>
      <c r="J20" s="60" t="s">
        <v>33</v>
      </c>
      <c r="K20" s="155" t="s">
        <v>8</v>
      </c>
      <c r="L20" s="156"/>
    </row>
    <row r="21" spans="1:12" x14ac:dyDescent="0.25">
      <c r="A21" s="149"/>
      <c r="B21" s="58" t="s">
        <v>35</v>
      </c>
      <c r="C21" s="173" t="s">
        <v>36</v>
      </c>
      <c r="D21" s="170"/>
      <c r="E21" s="141"/>
      <c r="F21" s="60" t="s">
        <v>35</v>
      </c>
      <c r="G21" s="167" t="s">
        <v>45</v>
      </c>
      <c r="H21" s="168"/>
      <c r="I21" s="141"/>
      <c r="J21" s="60" t="s">
        <v>35</v>
      </c>
      <c r="K21" s="190" t="s">
        <v>42</v>
      </c>
      <c r="L21" s="166"/>
    </row>
    <row r="22" spans="1:12" x14ac:dyDescent="0.25">
      <c r="A22" s="150"/>
      <c r="B22" s="58" t="s">
        <v>37</v>
      </c>
      <c r="C22" s="172" t="s">
        <v>38</v>
      </c>
      <c r="D22" s="170"/>
      <c r="E22" s="141"/>
      <c r="F22" s="60" t="s">
        <v>37</v>
      </c>
      <c r="G22" s="155">
        <v>3132002158</v>
      </c>
      <c r="H22" s="156"/>
      <c r="I22" s="141"/>
      <c r="J22" s="60" t="s">
        <v>37</v>
      </c>
      <c r="K22" s="155">
        <v>3134347388</v>
      </c>
      <c r="L22" s="156"/>
    </row>
    <row r="24" spans="1:12" ht="15.75" x14ac:dyDescent="0.25">
      <c r="A24" s="14"/>
      <c r="B24" s="7"/>
      <c r="C24" s="18"/>
      <c r="D24" s="8"/>
      <c r="E24" s="52"/>
      <c r="F24" s="9"/>
      <c r="H24" s="11"/>
    </row>
    <row r="25" spans="1:12" ht="15.75" x14ac:dyDescent="0.25">
      <c r="A25" s="25"/>
      <c r="C25" s="27"/>
      <c r="D25" s="12"/>
      <c r="E25" s="51"/>
    </row>
    <row r="26" spans="1:12" ht="15.75" x14ac:dyDescent="0.25">
      <c r="A26" s="16"/>
      <c r="C26" s="15"/>
      <c r="D26" s="12"/>
      <c r="E26" s="17"/>
    </row>
    <row r="28" spans="1:12" ht="15" customHeight="1" x14ac:dyDescent="0.25">
      <c r="A28" s="139" t="s">
        <v>6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</row>
    <row r="29" spans="1:12" ht="42" customHeight="1" x14ac:dyDescent="0.25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</row>
  </sheetData>
  <mergeCells count="42">
    <mergeCell ref="K20:L20"/>
    <mergeCell ref="G20:H20"/>
    <mergeCell ref="D4:E4"/>
    <mergeCell ref="A9:E10"/>
    <mergeCell ref="F9:G9"/>
    <mergeCell ref="A28:L29"/>
    <mergeCell ref="K14:L14"/>
    <mergeCell ref="K15:L15"/>
    <mergeCell ref="K16:L16"/>
    <mergeCell ref="K12:L12"/>
    <mergeCell ref="K13:L13"/>
    <mergeCell ref="C21:D21"/>
    <mergeCell ref="G21:H21"/>
    <mergeCell ref="K21:L21"/>
    <mergeCell ref="C22:D22"/>
    <mergeCell ref="G22:H22"/>
    <mergeCell ref="K22:L22"/>
    <mergeCell ref="K1:K4"/>
    <mergeCell ref="A8:E8"/>
    <mergeCell ref="A1:A4"/>
    <mergeCell ref="B1:J1"/>
    <mergeCell ref="B2:J2"/>
    <mergeCell ref="B3:J3"/>
    <mergeCell ref="B4:C4"/>
    <mergeCell ref="F4:G4"/>
    <mergeCell ref="I4:J4"/>
    <mergeCell ref="A18:A22"/>
    <mergeCell ref="C18:D18"/>
    <mergeCell ref="E18:E22"/>
    <mergeCell ref="C19:D19"/>
    <mergeCell ref="F8:L8"/>
    <mergeCell ref="K11:L11"/>
    <mergeCell ref="H9:I9"/>
    <mergeCell ref="J9:L9"/>
    <mergeCell ref="K10:L10"/>
    <mergeCell ref="C20:D20"/>
    <mergeCell ref="G18:H18"/>
    <mergeCell ref="I18:I22"/>
    <mergeCell ref="K18:L18"/>
    <mergeCell ref="G19:H19"/>
    <mergeCell ref="K19:L19"/>
    <mergeCell ref="B11:C11"/>
  </mergeCells>
  <hyperlinks>
    <hyperlink ref="C21" r:id="rId1" xr:uid="{EF9E607A-8D6C-4395-8E50-4BD4111885D8}"/>
    <hyperlink ref="K21" r:id="rId2" xr:uid="{0803B3B7-8221-43FC-8030-5099664E2AF2}"/>
    <hyperlink ref="G21" r:id="rId3" xr:uid="{9AB9A098-AD6A-467B-B65F-DC9058ECEA73}"/>
  </hyperlinks>
  <pageMargins left="0.7" right="0.7" top="0.75" bottom="0.75" header="0.3" footer="0.3"/>
  <pageSetup orientation="portrait" horizontalDpi="4294967293" verticalDpi="0" r:id="rId4"/>
  <ignoredErrors>
    <ignoredError sqref="B12:B16" numberStoredAsText="1"/>
  </ignoredErrors>
  <drawing r:id="rId5"/>
  <legacy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F001-2F57-43FD-89DB-89280A4EFA2F}">
  <dimension ref="A1:L23"/>
  <sheetViews>
    <sheetView tabSelected="1" topLeftCell="A10" zoomScale="71" zoomScaleNormal="71" workbookViewId="0">
      <selection activeCell="P22" sqref="P22"/>
    </sheetView>
  </sheetViews>
  <sheetFormatPr baseColWidth="10" defaultRowHeight="15" x14ac:dyDescent="0.25"/>
  <cols>
    <col min="1" max="1" width="29" customWidth="1"/>
    <col min="2" max="2" width="14" customWidth="1"/>
    <col min="3" max="3" width="30.7109375" customWidth="1"/>
    <col min="4" max="4" width="21.28515625" customWidth="1"/>
    <col min="5" max="5" width="25.140625" customWidth="1"/>
    <col min="6" max="6" width="20.28515625" customWidth="1"/>
    <col min="7" max="7" width="25.7109375" customWidth="1"/>
    <col min="8" max="8" width="20.7109375" customWidth="1"/>
    <col min="9" max="9" width="24.140625" customWidth="1"/>
    <col min="10" max="10" width="22.140625" customWidth="1"/>
    <col min="11" max="11" width="16.85546875" customWidth="1"/>
    <col min="12" max="12" width="17.7109375" customWidth="1"/>
  </cols>
  <sheetData>
    <row r="1" spans="1:12" ht="19.5" customHeight="1" x14ac:dyDescent="0.25">
      <c r="A1" s="138"/>
      <c r="B1" s="209" t="s">
        <v>0</v>
      </c>
      <c r="C1" s="210"/>
      <c r="D1" s="210"/>
      <c r="E1" s="210"/>
      <c r="F1" s="210"/>
      <c r="G1" s="210"/>
      <c r="H1" s="210"/>
      <c r="I1" s="210"/>
      <c r="J1" s="210"/>
      <c r="K1" s="211"/>
      <c r="L1" s="127"/>
    </row>
    <row r="2" spans="1:12" ht="22.5" customHeight="1" x14ac:dyDescent="0.25">
      <c r="A2" s="138"/>
      <c r="B2" s="212" t="s">
        <v>1</v>
      </c>
      <c r="C2" s="213"/>
      <c r="D2" s="213"/>
      <c r="E2" s="213"/>
      <c r="F2" s="213"/>
      <c r="G2" s="213"/>
      <c r="H2" s="213"/>
      <c r="I2" s="213"/>
      <c r="J2" s="213"/>
      <c r="K2" s="214"/>
      <c r="L2" s="127"/>
    </row>
    <row r="3" spans="1:12" ht="23.45" customHeight="1" x14ac:dyDescent="0.25">
      <c r="A3" s="138"/>
      <c r="B3" s="212" t="s">
        <v>2</v>
      </c>
      <c r="C3" s="213"/>
      <c r="D3" s="213"/>
      <c r="E3" s="213"/>
      <c r="F3" s="213"/>
      <c r="G3" s="213"/>
      <c r="H3" s="213"/>
      <c r="I3" s="213"/>
      <c r="J3" s="213"/>
      <c r="K3" s="214"/>
      <c r="L3" s="127"/>
    </row>
    <row r="4" spans="1:12" ht="24.95" customHeight="1" x14ac:dyDescent="0.25">
      <c r="A4" s="138"/>
      <c r="B4" s="208" t="s">
        <v>3</v>
      </c>
      <c r="C4" s="208"/>
      <c r="D4" s="208"/>
      <c r="E4" s="24" t="s">
        <v>21</v>
      </c>
      <c r="F4" s="208"/>
      <c r="G4" s="208"/>
      <c r="H4" s="205" t="s">
        <v>5</v>
      </c>
      <c r="I4" s="207"/>
      <c r="J4" s="250"/>
      <c r="K4" s="251"/>
      <c r="L4" s="127"/>
    </row>
    <row r="5" spans="1:12" ht="15.75" x14ac:dyDescent="0.25">
      <c r="A5" s="30"/>
      <c r="B5" s="34"/>
      <c r="C5" s="34"/>
      <c r="D5" s="34"/>
      <c r="E5" s="34"/>
      <c r="F5" s="34"/>
      <c r="G5" s="34"/>
      <c r="H5" s="34"/>
      <c r="I5" s="34"/>
      <c r="K5" s="29"/>
    </row>
    <row r="6" spans="1:12" ht="20.100000000000001" customHeight="1" x14ac:dyDescent="0.25">
      <c r="A6" s="49" t="s">
        <v>27</v>
      </c>
      <c r="B6" s="34"/>
      <c r="C6" s="34"/>
      <c r="D6" s="34"/>
      <c r="E6" s="34"/>
      <c r="F6" s="34"/>
      <c r="G6" s="34"/>
      <c r="H6" s="34"/>
      <c r="I6" s="34"/>
      <c r="K6" s="29"/>
    </row>
    <row r="7" spans="1:12" ht="15.75" thickBot="1" x14ac:dyDescent="0.3"/>
    <row r="8" spans="1:12" ht="27" customHeight="1" x14ac:dyDescent="0.25">
      <c r="A8" s="231" t="s">
        <v>2</v>
      </c>
      <c r="B8" s="232"/>
      <c r="C8" s="232"/>
      <c r="D8" s="232"/>
      <c r="E8" s="232"/>
      <c r="F8" s="125" t="s">
        <v>107</v>
      </c>
      <c r="G8" s="125"/>
      <c r="H8" s="125"/>
      <c r="I8" s="125"/>
      <c r="J8" s="125"/>
      <c r="K8" s="125"/>
      <c r="L8" s="125"/>
    </row>
    <row r="9" spans="1:12" ht="23.25" customHeight="1" x14ac:dyDescent="0.25">
      <c r="A9" s="143" t="s">
        <v>167</v>
      </c>
      <c r="B9" s="236"/>
      <c r="C9" s="236"/>
      <c r="D9" s="236"/>
      <c r="E9" s="237"/>
      <c r="F9" s="124" t="s">
        <v>109</v>
      </c>
      <c r="G9" s="124"/>
      <c r="H9" s="124" t="s">
        <v>110</v>
      </c>
      <c r="I9" s="125"/>
      <c r="J9" s="124" t="s">
        <v>111</v>
      </c>
      <c r="K9" s="125"/>
      <c r="L9" s="125"/>
    </row>
    <row r="10" spans="1:12" ht="52.5" customHeight="1" x14ac:dyDescent="0.25">
      <c r="A10" s="238"/>
      <c r="B10" s="238"/>
      <c r="C10" s="238"/>
      <c r="D10" s="238"/>
      <c r="E10" s="239"/>
      <c r="F10" s="38" t="s">
        <v>108</v>
      </c>
      <c r="G10" s="38"/>
      <c r="H10" s="38" t="s">
        <v>108</v>
      </c>
      <c r="I10" s="39"/>
      <c r="J10" s="38" t="s">
        <v>108</v>
      </c>
      <c r="K10" s="125"/>
      <c r="L10" s="125"/>
    </row>
    <row r="11" spans="1:12" ht="62.25" customHeight="1" x14ac:dyDescent="0.25">
      <c r="A11" s="19" t="s">
        <v>102</v>
      </c>
      <c r="B11" s="233" t="s">
        <v>103</v>
      </c>
      <c r="C11" s="234"/>
      <c r="D11" s="20" t="s">
        <v>104</v>
      </c>
      <c r="E11" s="20" t="s">
        <v>105</v>
      </c>
      <c r="F11" s="5" t="s">
        <v>112</v>
      </c>
      <c r="G11" s="5" t="s">
        <v>113</v>
      </c>
      <c r="H11" s="5" t="s">
        <v>112</v>
      </c>
      <c r="I11" s="5" t="s">
        <v>113</v>
      </c>
      <c r="J11" s="5" t="s">
        <v>112</v>
      </c>
      <c r="K11" s="247" t="s">
        <v>113</v>
      </c>
      <c r="L11" s="247"/>
    </row>
    <row r="12" spans="1:12" ht="150" customHeight="1" x14ac:dyDescent="0.25">
      <c r="A12" s="183" t="s">
        <v>164</v>
      </c>
      <c r="B12" s="61">
        <v>1.1000000000000001</v>
      </c>
      <c r="C12" s="47" t="s">
        <v>168</v>
      </c>
      <c r="D12" s="47" t="s">
        <v>170</v>
      </c>
      <c r="E12" s="95" t="s">
        <v>61</v>
      </c>
      <c r="F12" s="1"/>
      <c r="G12" s="2"/>
      <c r="H12" s="1"/>
      <c r="I12" s="2"/>
      <c r="J12" s="1"/>
      <c r="K12" s="203"/>
      <c r="L12" s="203"/>
    </row>
    <row r="13" spans="1:12" ht="150" customHeight="1" x14ac:dyDescent="0.25">
      <c r="A13" s="184"/>
      <c r="B13" s="61">
        <v>1.2</v>
      </c>
      <c r="C13" s="92" t="s">
        <v>165</v>
      </c>
      <c r="D13" s="47" t="s">
        <v>166</v>
      </c>
      <c r="E13" s="95" t="s">
        <v>61</v>
      </c>
      <c r="F13" s="4"/>
      <c r="G13" s="4"/>
      <c r="H13" s="4"/>
      <c r="I13" s="4"/>
      <c r="J13" s="4"/>
      <c r="K13" s="250"/>
      <c r="L13" s="251"/>
    </row>
    <row r="15" spans="1:12" ht="24" customHeight="1" x14ac:dyDescent="0.25">
      <c r="A15" s="256" t="s">
        <v>172</v>
      </c>
      <c r="B15" s="97" t="s">
        <v>31</v>
      </c>
      <c r="C15" s="240"/>
      <c r="D15" s="240"/>
      <c r="E15" s="256" t="s">
        <v>173</v>
      </c>
      <c r="F15" s="97" t="s">
        <v>31</v>
      </c>
      <c r="G15" s="240"/>
      <c r="H15" s="240"/>
      <c r="I15" s="256" t="s">
        <v>40</v>
      </c>
      <c r="J15" s="97" t="s">
        <v>31</v>
      </c>
      <c r="K15" s="240"/>
      <c r="L15" s="240"/>
    </row>
    <row r="16" spans="1:12" x14ac:dyDescent="0.25">
      <c r="A16" s="257"/>
      <c r="B16" s="96" t="s">
        <v>32</v>
      </c>
      <c r="C16" s="241" t="s">
        <v>7</v>
      </c>
      <c r="D16" s="242"/>
      <c r="E16" s="256"/>
      <c r="F16" s="96" t="s">
        <v>32</v>
      </c>
      <c r="G16" s="245" t="s">
        <v>56</v>
      </c>
      <c r="H16" s="245"/>
      <c r="I16" s="256"/>
      <c r="J16" s="96" t="s">
        <v>32</v>
      </c>
      <c r="K16" s="245" t="s">
        <v>41</v>
      </c>
      <c r="L16" s="245"/>
    </row>
    <row r="17" spans="1:12" x14ac:dyDescent="0.25">
      <c r="A17" s="257"/>
      <c r="B17" s="96" t="s">
        <v>33</v>
      </c>
      <c r="C17" s="244" t="s">
        <v>34</v>
      </c>
      <c r="D17" s="242"/>
      <c r="E17" s="256"/>
      <c r="F17" s="96" t="s">
        <v>33</v>
      </c>
      <c r="G17" s="246" t="s">
        <v>44</v>
      </c>
      <c r="H17" s="246"/>
      <c r="I17" s="256"/>
      <c r="J17" s="96" t="s">
        <v>33</v>
      </c>
      <c r="K17" s="235" t="s">
        <v>8</v>
      </c>
      <c r="L17" s="235"/>
    </row>
    <row r="18" spans="1:12" ht="15.75" customHeight="1" x14ac:dyDescent="0.25">
      <c r="A18" s="257"/>
      <c r="B18" s="96" t="s">
        <v>35</v>
      </c>
      <c r="C18" s="243" t="s">
        <v>36</v>
      </c>
      <c r="D18" s="242"/>
      <c r="E18" s="256"/>
      <c r="F18" s="96" t="s">
        <v>35</v>
      </c>
      <c r="G18" s="252" t="s">
        <v>45</v>
      </c>
      <c r="H18" s="253"/>
      <c r="I18" s="256"/>
      <c r="J18" s="96" t="s">
        <v>35</v>
      </c>
      <c r="K18" s="254" t="s">
        <v>42</v>
      </c>
      <c r="L18" s="255"/>
    </row>
    <row r="19" spans="1:12" x14ac:dyDescent="0.25">
      <c r="A19" s="257"/>
      <c r="B19" s="96" t="s">
        <v>37</v>
      </c>
      <c r="C19" s="244" t="s">
        <v>38</v>
      </c>
      <c r="D19" s="242"/>
      <c r="E19" s="256"/>
      <c r="F19" s="96" t="s">
        <v>37</v>
      </c>
      <c r="G19" s="235">
        <v>3132002158</v>
      </c>
      <c r="H19" s="235"/>
      <c r="I19" s="256"/>
      <c r="J19" s="96" t="s">
        <v>37</v>
      </c>
      <c r="K19" s="235">
        <v>3134347388</v>
      </c>
      <c r="L19" s="235"/>
    </row>
    <row r="20" spans="1:12" ht="15.75" x14ac:dyDescent="0.25">
      <c r="A20" s="26"/>
      <c r="B20" s="7"/>
      <c r="C20" s="13"/>
      <c r="D20" s="13"/>
      <c r="E20" s="56"/>
      <c r="G20" s="10"/>
      <c r="H20" s="10"/>
      <c r="I20" s="10"/>
    </row>
    <row r="22" spans="1:12" x14ac:dyDescent="0.25">
      <c r="A22" s="248" t="s">
        <v>6</v>
      </c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</row>
    <row r="23" spans="1:12" ht="34.5" customHeight="1" x14ac:dyDescent="0.25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</row>
  </sheetData>
  <mergeCells count="40">
    <mergeCell ref="K11:L11"/>
    <mergeCell ref="A12:A13"/>
    <mergeCell ref="A22:L23"/>
    <mergeCell ref="L1:L4"/>
    <mergeCell ref="B1:K1"/>
    <mergeCell ref="B2:K2"/>
    <mergeCell ref="B3:K3"/>
    <mergeCell ref="J4:K4"/>
    <mergeCell ref="J9:L9"/>
    <mergeCell ref="F8:L8"/>
    <mergeCell ref="K13:L13"/>
    <mergeCell ref="K12:L12"/>
    <mergeCell ref="G18:H18"/>
    <mergeCell ref="K18:L18"/>
    <mergeCell ref="C19:D19"/>
    <mergeCell ref="K19:L19"/>
    <mergeCell ref="K15:L15"/>
    <mergeCell ref="G16:H16"/>
    <mergeCell ref="K16:L16"/>
    <mergeCell ref="G17:H17"/>
    <mergeCell ref="K17:L17"/>
    <mergeCell ref="B11:C11"/>
    <mergeCell ref="G19:H19"/>
    <mergeCell ref="A9:E10"/>
    <mergeCell ref="G15:H15"/>
    <mergeCell ref="I15:I19"/>
    <mergeCell ref="A15:A19"/>
    <mergeCell ref="C15:D15"/>
    <mergeCell ref="E15:E19"/>
    <mergeCell ref="C16:D16"/>
    <mergeCell ref="C18:D18"/>
    <mergeCell ref="C17:D17"/>
    <mergeCell ref="K10:L10"/>
    <mergeCell ref="A1:A4"/>
    <mergeCell ref="B4:D4"/>
    <mergeCell ref="F4:G4"/>
    <mergeCell ref="H4:I4"/>
    <mergeCell ref="A8:E8"/>
    <mergeCell ref="F9:G9"/>
    <mergeCell ref="H9:I9"/>
  </mergeCells>
  <hyperlinks>
    <hyperlink ref="C18" r:id="rId1" xr:uid="{E94238D5-7031-4E01-8756-98B91DBA8284}"/>
    <hyperlink ref="K18" r:id="rId2" xr:uid="{664DE443-186C-4571-9BDE-0E679FCF9BF2}"/>
    <hyperlink ref="G18" r:id="rId3" xr:uid="{E51BBBE5-B199-43DE-B7DD-11EB5144D4D8}"/>
  </hyperlinks>
  <pageMargins left="0.7" right="0.7" top="0.75" bottom="0.75" header="0.3" footer="0.3"/>
  <pageSetup orientation="portrait" horizontalDpi="4294967293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PAAC 2023</vt:lpstr>
      <vt:lpstr>ÁREAS RESPONSABLES</vt:lpstr>
      <vt:lpstr>Gestión del Riesgo</vt:lpstr>
      <vt:lpstr>Racionalización de Trámites</vt:lpstr>
      <vt:lpstr>Rendición de cuentas</vt:lpstr>
      <vt:lpstr>Atención al ciudadano</vt:lpstr>
      <vt:lpstr>Transparencia y acceso a la inf</vt:lpstr>
      <vt:lpstr>Iniciativas adicionales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MAUREN MOJICA</dc:creator>
  <cp:lastModifiedBy>USER</cp:lastModifiedBy>
  <dcterms:created xsi:type="dcterms:W3CDTF">2022-03-07T09:12:36Z</dcterms:created>
  <dcterms:modified xsi:type="dcterms:W3CDTF">2023-01-31T21:33:48Z</dcterms:modified>
</cp:coreProperties>
</file>